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Notebooks\Class\final\Files\"/>
    </mc:Choice>
  </mc:AlternateContent>
  <bookViews>
    <workbookView xWindow="0" yWindow="0" windowWidth="22095" windowHeight="8415"/>
  </bookViews>
  <sheets>
    <sheet name="all_genes_evoultion" sheetId="1" r:id="rId1"/>
    <sheet name="Pivot Table" sheetId="2" r:id="rId2"/>
  </sheets>
  <definedNames>
    <definedName name="_xlnm._FilterDatabase" localSheetId="0" hidden="1">all_genes_evoultion!$A$1:$E$5475</definedName>
  </definedNames>
  <calcPr calcId="0"/>
  <pivotCaches>
    <pivotCache cacheId="5" r:id="rId3"/>
  </pivotCaches>
</workbook>
</file>

<file path=xl/calcChain.xml><?xml version="1.0" encoding="utf-8"?>
<calcChain xmlns="http://schemas.openxmlformats.org/spreadsheetml/2006/main">
  <c r="F2" i="1" l="1"/>
  <c r="F3" i="1"/>
  <c r="F4" i="1"/>
  <c r="F6" i="1"/>
  <c r="F7" i="1"/>
  <c r="F8" i="1"/>
  <c r="F9" i="1"/>
  <c r="G9" i="1" s="1"/>
  <c r="F10" i="1"/>
  <c r="F11" i="1"/>
  <c r="F12" i="1"/>
  <c r="F13" i="1"/>
  <c r="G13" i="1" s="1"/>
  <c r="F14" i="1"/>
  <c r="F15" i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F27" i="1"/>
  <c r="F28" i="1"/>
  <c r="F29" i="1"/>
  <c r="G29" i="1" s="1"/>
  <c r="F30" i="1"/>
  <c r="F31" i="1"/>
  <c r="F32" i="1"/>
  <c r="F33" i="1"/>
  <c r="G33" i="1" s="1"/>
  <c r="F34" i="1"/>
  <c r="F35" i="1"/>
  <c r="F36" i="1"/>
  <c r="F37" i="1"/>
  <c r="G37" i="1" s="1"/>
  <c r="F38" i="1"/>
  <c r="F39" i="1"/>
  <c r="F40" i="1"/>
  <c r="F41" i="1"/>
  <c r="G41" i="1" s="1"/>
  <c r="F42" i="1"/>
  <c r="F43" i="1"/>
  <c r="F44" i="1"/>
  <c r="F45" i="1"/>
  <c r="G45" i="1" s="1"/>
  <c r="F46" i="1"/>
  <c r="F47" i="1"/>
  <c r="F48" i="1"/>
  <c r="F49" i="1"/>
  <c r="G49" i="1" s="1"/>
  <c r="F50" i="1"/>
  <c r="F51" i="1"/>
  <c r="F52" i="1"/>
  <c r="F53" i="1"/>
  <c r="G53" i="1" s="1"/>
  <c r="F54" i="1"/>
  <c r="F55" i="1"/>
  <c r="F56" i="1"/>
  <c r="F57" i="1"/>
  <c r="G57" i="1" s="1"/>
  <c r="F58" i="1"/>
  <c r="F59" i="1"/>
  <c r="F60" i="1"/>
  <c r="F61" i="1"/>
  <c r="G61" i="1" s="1"/>
  <c r="F62" i="1"/>
  <c r="F63" i="1"/>
  <c r="F64" i="1"/>
  <c r="F65" i="1"/>
  <c r="G65" i="1" s="1"/>
  <c r="F66" i="1"/>
  <c r="F67" i="1"/>
  <c r="F68" i="1"/>
  <c r="F69" i="1"/>
  <c r="G69" i="1" s="1"/>
  <c r="F70" i="1"/>
  <c r="F71" i="1"/>
  <c r="F72" i="1"/>
  <c r="F73" i="1"/>
  <c r="G73" i="1" s="1"/>
  <c r="F74" i="1"/>
  <c r="F75" i="1"/>
  <c r="F76" i="1"/>
  <c r="F77" i="1"/>
  <c r="G77" i="1" s="1"/>
  <c r="F78" i="1"/>
  <c r="F79" i="1"/>
  <c r="F80" i="1"/>
  <c r="F81" i="1"/>
  <c r="G81" i="1" s="1"/>
  <c r="F82" i="1"/>
  <c r="F83" i="1"/>
  <c r="F84" i="1"/>
  <c r="F85" i="1"/>
  <c r="G85" i="1" s="1"/>
  <c r="F86" i="1"/>
  <c r="F87" i="1"/>
  <c r="F88" i="1"/>
  <c r="F89" i="1"/>
  <c r="G89" i="1" s="1"/>
  <c r="F90" i="1"/>
  <c r="F91" i="1"/>
  <c r="F92" i="1"/>
  <c r="F93" i="1"/>
  <c r="G93" i="1" s="1"/>
  <c r="F94" i="1"/>
  <c r="F95" i="1"/>
  <c r="F96" i="1"/>
  <c r="F97" i="1"/>
  <c r="G97" i="1" s="1"/>
  <c r="F98" i="1"/>
  <c r="F99" i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F111" i="1"/>
  <c r="F112" i="1"/>
  <c r="F113" i="1"/>
  <c r="G113" i="1" s="1"/>
  <c r="F114" i="1"/>
  <c r="F115" i="1"/>
  <c r="F116" i="1"/>
  <c r="F117" i="1"/>
  <c r="G117" i="1" s="1"/>
  <c r="F118" i="1"/>
  <c r="F119" i="1"/>
  <c r="F120" i="1"/>
  <c r="F121" i="1"/>
  <c r="G121" i="1" s="1"/>
  <c r="F122" i="1"/>
  <c r="F123" i="1"/>
  <c r="F124" i="1"/>
  <c r="F125" i="1"/>
  <c r="G125" i="1" s="1"/>
  <c r="F126" i="1"/>
  <c r="F127" i="1"/>
  <c r="F128" i="1"/>
  <c r="F129" i="1"/>
  <c r="G129" i="1" s="1"/>
  <c r="F130" i="1"/>
  <c r="F131" i="1"/>
  <c r="F132" i="1"/>
  <c r="F133" i="1"/>
  <c r="G133" i="1" s="1"/>
  <c r="F134" i="1"/>
  <c r="F135" i="1"/>
  <c r="F136" i="1"/>
  <c r="F137" i="1"/>
  <c r="G137" i="1" s="1"/>
  <c r="F138" i="1"/>
  <c r="F139" i="1"/>
  <c r="F140" i="1"/>
  <c r="F141" i="1"/>
  <c r="G141" i="1" s="1"/>
  <c r="F142" i="1"/>
  <c r="F143" i="1"/>
  <c r="F144" i="1"/>
  <c r="F145" i="1"/>
  <c r="G145" i="1" s="1"/>
  <c r="F146" i="1"/>
  <c r="F147" i="1"/>
  <c r="F148" i="1"/>
  <c r="F149" i="1"/>
  <c r="G149" i="1" s="1"/>
  <c r="F150" i="1"/>
  <c r="F151" i="1"/>
  <c r="F152" i="1"/>
  <c r="F153" i="1"/>
  <c r="G153" i="1" s="1"/>
  <c r="F154" i="1"/>
  <c r="F155" i="1"/>
  <c r="F156" i="1"/>
  <c r="F157" i="1"/>
  <c r="G157" i="1" s="1"/>
  <c r="F158" i="1"/>
  <c r="F159" i="1"/>
  <c r="F160" i="1"/>
  <c r="F161" i="1"/>
  <c r="G161" i="1" s="1"/>
  <c r="F162" i="1"/>
  <c r="F163" i="1"/>
  <c r="F164" i="1"/>
  <c r="F165" i="1"/>
  <c r="G165" i="1" s="1"/>
  <c r="F166" i="1"/>
  <c r="F167" i="1"/>
  <c r="F168" i="1"/>
  <c r="F169" i="1"/>
  <c r="G169" i="1" s="1"/>
  <c r="F170" i="1"/>
  <c r="F171" i="1"/>
  <c r="F172" i="1"/>
  <c r="F173" i="1"/>
  <c r="G173" i="1" s="1"/>
  <c r="F174" i="1"/>
  <c r="F175" i="1"/>
  <c r="F176" i="1"/>
  <c r="F177" i="1"/>
  <c r="G177" i="1" s="1"/>
  <c r="F178" i="1"/>
  <c r="F179" i="1"/>
  <c r="F180" i="1"/>
  <c r="F181" i="1"/>
  <c r="G181" i="1" s="1"/>
  <c r="F182" i="1"/>
  <c r="F183" i="1"/>
  <c r="F184" i="1"/>
  <c r="F185" i="1"/>
  <c r="G185" i="1" s="1"/>
  <c r="F186" i="1"/>
  <c r="F187" i="1"/>
  <c r="F188" i="1"/>
  <c r="F189" i="1"/>
  <c r="G189" i="1" s="1"/>
  <c r="F190" i="1"/>
  <c r="F191" i="1"/>
  <c r="F192" i="1"/>
  <c r="F193" i="1"/>
  <c r="G193" i="1" s="1"/>
  <c r="F194" i="1"/>
  <c r="F195" i="1"/>
  <c r="F196" i="1"/>
  <c r="F197" i="1"/>
  <c r="G197" i="1" s="1"/>
  <c r="F198" i="1"/>
  <c r="F199" i="1"/>
  <c r="F200" i="1"/>
  <c r="F201" i="1"/>
  <c r="G201" i="1" s="1"/>
  <c r="F202" i="1"/>
  <c r="F203" i="1"/>
  <c r="F204" i="1"/>
  <c r="F205" i="1"/>
  <c r="G205" i="1" s="1"/>
  <c r="F206" i="1"/>
  <c r="F207" i="1"/>
  <c r="F208" i="1"/>
  <c r="F209" i="1"/>
  <c r="G209" i="1" s="1"/>
  <c r="F210" i="1"/>
  <c r="F211" i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F224" i="1"/>
  <c r="F225" i="1"/>
  <c r="G225" i="1" s="1"/>
  <c r="F226" i="1"/>
  <c r="F227" i="1"/>
  <c r="F228" i="1"/>
  <c r="F229" i="1"/>
  <c r="G229" i="1" s="1"/>
  <c r="F230" i="1"/>
  <c r="F231" i="1"/>
  <c r="F232" i="1"/>
  <c r="F233" i="1"/>
  <c r="G233" i="1" s="1"/>
  <c r="F234" i="1"/>
  <c r="F235" i="1"/>
  <c r="F236" i="1"/>
  <c r="F237" i="1"/>
  <c r="G237" i="1" s="1"/>
  <c r="F238" i="1"/>
  <c r="F239" i="1"/>
  <c r="F240" i="1"/>
  <c r="F241" i="1"/>
  <c r="G241" i="1" s="1"/>
  <c r="F242" i="1"/>
  <c r="F243" i="1"/>
  <c r="F244" i="1"/>
  <c r="F245" i="1"/>
  <c r="G245" i="1" s="1"/>
  <c r="F246" i="1"/>
  <c r="F247" i="1"/>
  <c r="F248" i="1"/>
  <c r="F249" i="1"/>
  <c r="G249" i="1" s="1"/>
  <c r="F250" i="1"/>
  <c r="F251" i="1"/>
  <c r="F252" i="1"/>
  <c r="F253" i="1"/>
  <c r="G253" i="1" s="1"/>
  <c r="F254" i="1"/>
  <c r="F255" i="1"/>
  <c r="F256" i="1"/>
  <c r="F257" i="1"/>
  <c r="G257" i="1" s="1"/>
  <c r="F258" i="1"/>
  <c r="F259" i="1"/>
  <c r="F260" i="1"/>
  <c r="F261" i="1"/>
  <c r="G261" i="1" s="1"/>
  <c r="F262" i="1"/>
  <c r="F263" i="1"/>
  <c r="F264" i="1"/>
  <c r="F265" i="1"/>
  <c r="G265" i="1" s="1"/>
  <c r="F266" i="1"/>
  <c r="F267" i="1"/>
  <c r="F268" i="1"/>
  <c r="F269" i="1"/>
  <c r="G269" i="1" s="1"/>
  <c r="F270" i="1"/>
  <c r="F271" i="1"/>
  <c r="F272" i="1"/>
  <c r="F273" i="1"/>
  <c r="G273" i="1" s="1"/>
  <c r="F274" i="1"/>
  <c r="F275" i="1"/>
  <c r="F276" i="1"/>
  <c r="F277" i="1"/>
  <c r="G277" i="1" s="1"/>
  <c r="F278" i="1"/>
  <c r="F279" i="1"/>
  <c r="F280" i="1"/>
  <c r="F281" i="1"/>
  <c r="G281" i="1" s="1"/>
  <c r="F282" i="1"/>
  <c r="F283" i="1"/>
  <c r="F284" i="1"/>
  <c r="F285" i="1"/>
  <c r="G285" i="1" s="1"/>
  <c r="F286" i="1"/>
  <c r="F287" i="1"/>
  <c r="F288" i="1"/>
  <c r="F289" i="1"/>
  <c r="G289" i="1" s="1"/>
  <c r="F290" i="1"/>
  <c r="F291" i="1"/>
  <c r="F292" i="1"/>
  <c r="F293" i="1"/>
  <c r="G293" i="1" s="1"/>
  <c r="F294" i="1"/>
  <c r="F295" i="1"/>
  <c r="F296" i="1"/>
  <c r="F297" i="1"/>
  <c r="G297" i="1" s="1"/>
  <c r="F298" i="1"/>
  <c r="F299" i="1"/>
  <c r="F300" i="1"/>
  <c r="F301" i="1"/>
  <c r="G301" i="1" s="1"/>
  <c r="F302" i="1"/>
  <c r="F303" i="1"/>
  <c r="F304" i="1"/>
  <c r="F305" i="1"/>
  <c r="G305" i="1" s="1"/>
  <c r="F306" i="1"/>
  <c r="F307" i="1"/>
  <c r="F308" i="1"/>
  <c r="F309" i="1"/>
  <c r="G309" i="1" s="1"/>
  <c r="F310" i="1"/>
  <c r="F311" i="1"/>
  <c r="F312" i="1"/>
  <c r="F313" i="1"/>
  <c r="G313" i="1" s="1"/>
  <c r="F314" i="1"/>
  <c r="F315" i="1"/>
  <c r="F316" i="1"/>
  <c r="F317" i="1"/>
  <c r="G317" i="1" s="1"/>
  <c r="F318" i="1"/>
  <c r="F319" i="1"/>
  <c r="F320" i="1"/>
  <c r="F321" i="1"/>
  <c r="G321" i="1" s="1"/>
  <c r="F322" i="1"/>
  <c r="F323" i="1"/>
  <c r="F324" i="1"/>
  <c r="F325" i="1"/>
  <c r="G325" i="1" s="1"/>
  <c r="F326" i="1"/>
  <c r="F327" i="1"/>
  <c r="F328" i="1"/>
  <c r="F329" i="1"/>
  <c r="G329" i="1" s="1"/>
  <c r="F330" i="1"/>
  <c r="F331" i="1"/>
  <c r="F332" i="1"/>
  <c r="F333" i="1"/>
  <c r="G333" i="1" s="1"/>
  <c r="F334" i="1"/>
  <c r="F335" i="1"/>
  <c r="F336" i="1"/>
  <c r="F337" i="1"/>
  <c r="G337" i="1" s="1"/>
  <c r="F338" i="1"/>
  <c r="F339" i="1"/>
  <c r="F340" i="1"/>
  <c r="F341" i="1"/>
  <c r="G341" i="1" s="1"/>
  <c r="F342" i="1"/>
  <c r="F343" i="1"/>
  <c r="F344" i="1"/>
  <c r="F345" i="1"/>
  <c r="G345" i="1" s="1"/>
  <c r="F346" i="1"/>
  <c r="F347" i="1"/>
  <c r="F348" i="1"/>
  <c r="F349" i="1"/>
  <c r="G349" i="1" s="1"/>
  <c r="F350" i="1"/>
  <c r="F351" i="1"/>
  <c r="F352" i="1"/>
  <c r="F353" i="1"/>
  <c r="G353" i="1" s="1"/>
  <c r="F354" i="1"/>
  <c r="F355" i="1"/>
  <c r="F356" i="1"/>
  <c r="F357" i="1"/>
  <c r="G357" i="1" s="1"/>
  <c r="F358" i="1"/>
  <c r="F359" i="1"/>
  <c r="F360" i="1"/>
  <c r="F361" i="1"/>
  <c r="G361" i="1" s="1"/>
  <c r="F362" i="1"/>
  <c r="F363" i="1"/>
  <c r="F364" i="1"/>
  <c r="F365" i="1"/>
  <c r="G365" i="1" s="1"/>
  <c r="F366" i="1"/>
  <c r="F367" i="1"/>
  <c r="F368" i="1"/>
  <c r="F369" i="1"/>
  <c r="G369" i="1" s="1"/>
  <c r="F370" i="1"/>
  <c r="F371" i="1"/>
  <c r="F372" i="1"/>
  <c r="F373" i="1"/>
  <c r="G373" i="1" s="1"/>
  <c r="F374" i="1"/>
  <c r="F375" i="1"/>
  <c r="F376" i="1"/>
  <c r="F377" i="1"/>
  <c r="G377" i="1" s="1"/>
  <c r="F378" i="1"/>
  <c r="F379" i="1"/>
  <c r="F380" i="1"/>
  <c r="F381" i="1"/>
  <c r="G381" i="1" s="1"/>
  <c r="F382" i="1"/>
  <c r="F383" i="1"/>
  <c r="F384" i="1"/>
  <c r="F385" i="1"/>
  <c r="G385" i="1" s="1"/>
  <c r="F386" i="1"/>
  <c r="F387" i="1"/>
  <c r="F388" i="1"/>
  <c r="F389" i="1"/>
  <c r="G389" i="1" s="1"/>
  <c r="F390" i="1"/>
  <c r="F391" i="1"/>
  <c r="F392" i="1"/>
  <c r="F393" i="1"/>
  <c r="G393" i="1" s="1"/>
  <c r="F394" i="1"/>
  <c r="F395" i="1"/>
  <c r="F396" i="1"/>
  <c r="F397" i="1"/>
  <c r="G397" i="1" s="1"/>
  <c r="F398" i="1"/>
  <c r="F399" i="1"/>
  <c r="F400" i="1"/>
  <c r="F401" i="1"/>
  <c r="G401" i="1" s="1"/>
  <c r="F402" i="1"/>
  <c r="F403" i="1"/>
  <c r="F404" i="1"/>
  <c r="F405" i="1"/>
  <c r="G405" i="1" s="1"/>
  <c r="F406" i="1"/>
  <c r="F407" i="1"/>
  <c r="F408" i="1"/>
  <c r="F409" i="1"/>
  <c r="G409" i="1" s="1"/>
  <c r="F410" i="1"/>
  <c r="F411" i="1"/>
  <c r="F412" i="1"/>
  <c r="F413" i="1"/>
  <c r="G413" i="1" s="1"/>
  <c r="F414" i="1"/>
  <c r="F415" i="1"/>
  <c r="F416" i="1"/>
  <c r="F417" i="1"/>
  <c r="G417" i="1" s="1"/>
  <c r="F418" i="1"/>
  <c r="F419" i="1"/>
  <c r="F420" i="1"/>
  <c r="F421" i="1"/>
  <c r="G421" i="1" s="1"/>
  <c r="F422" i="1"/>
  <c r="F423" i="1"/>
  <c r="F424" i="1"/>
  <c r="F425" i="1"/>
  <c r="G425" i="1" s="1"/>
  <c r="F426" i="1"/>
  <c r="F427" i="1"/>
  <c r="F428" i="1"/>
  <c r="F429" i="1"/>
  <c r="G429" i="1" s="1"/>
  <c r="F430" i="1"/>
  <c r="F431" i="1"/>
  <c r="F432" i="1"/>
  <c r="F433" i="1"/>
  <c r="G433" i="1" s="1"/>
  <c r="F434" i="1"/>
  <c r="F435" i="1"/>
  <c r="F436" i="1"/>
  <c r="F437" i="1"/>
  <c r="G437" i="1" s="1"/>
  <c r="F438" i="1"/>
  <c r="F439" i="1"/>
  <c r="F440" i="1"/>
  <c r="F441" i="1"/>
  <c r="G441" i="1" s="1"/>
  <c r="F442" i="1"/>
  <c r="F443" i="1"/>
  <c r="F444" i="1"/>
  <c r="F445" i="1"/>
  <c r="G445" i="1" s="1"/>
  <c r="F446" i="1"/>
  <c r="F447" i="1"/>
  <c r="F448" i="1"/>
  <c r="F449" i="1"/>
  <c r="G449" i="1" s="1"/>
  <c r="F450" i="1"/>
  <c r="F451" i="1"/>
  <c r="F452" i="1"/>
  <c r="F453" i="1"/>
  <c r="G453" i="1" s="1"/>
  <c r="F454" i="1"/>
  <c r="F455" i="1"/>
  <c r="F456" i="1"/>
  <c r="F457" i="1"/>
  <c r="G457" i="1" s="1"/>
  <c r="F458" i="1"/>
  <c r="F459" i="1"/>
  <c r="F460" i="1"/>
  <c r="F461" i="1"/>
  <c r="G461" i="1" s="1"/>
  <c r="F462" i="1"/>
  <c r="F463" i="1"/>
  <c r="F464" i="1"/>
  <c r="F465" i="1"/>
  <c r="G465" i="1" s="1"/>
  <c r="F466" i="1"/>
  <c r="F467" i="1"/>
  <c r="F468" i="1"/>
  <c r="F469" i="1"/>
  <c r="G469" i="1" s="1"/>
  <c r="F470" i="1"/>
  <c r="F471" i="1"/>
  <c r="F472" i="1"/>
  <c r="F473" i="1"/>
  <c r="G473" i="1" s="1"/>
  <c r="F474" i="1"/>
  <c r="F475" i="1"/>
  <c r="F476" i="1"/>
  <c r="F477" i="1"/>
  <c r="G477" i="1" s="1"/>
  <c r="F478" i="1"/>
  <c r="F479" i="1"/>
  <c r="F480" i="1"/>
  <c r="F481" i="1"/>
  <c r="G481" i="1" s="1"/>
  <c r="F482" i="1"/>
  <c r="F483" i="1"/>
  <c r="F484" i="1"/>
  <c r="F485" i="1"/>
  <c r="G485" i="1" s="1"/>
  <c r="F486" i="1"/>
  <c r="F487" i="1"/>
  <c r="F488" i="1"/>
  <c r="F489" i="1"/>
  <c r="G489" i="1" s="1"/>
  <c r="F490" i="1"/>
  <c r="F491" i="1"/>
  <c r="F492" i="1"/>
  <c r="F493" i="1"/>
  <c r="G493" i="1" s="1"/>
  <c r="F494" i="1"/>
  <c r="F495" i="1"/>
  <c r="F496" i="1"/>
  <c r="F497" i="1"/>
  <c r="G497" i="1" s="1"/>
  <c r="F498" i="1"/>
  <c r="F499" i="1"/>
  <c r="F500" i="1"/>
  <c r="F501" i="1"/>
  <c r="G501" i="1" s="1"/>
  <c r="F502" i="1"/>
  <c r="F503" i="1"/>
  <c r="F504" i="1"/>
  <c r="F505" i="1"/>
  <c r="G505" i="1" s="1"/>
  <c r="F506" i="1"/>
  <c r="F507" i="1"/>
  <c r="F508" i="1"/>
  <c r="F509" i="1"/>
  <c r="G509" i="1" s="1"/>
  <c r="F510" i="1"/>
  <c r="F511" i="1"/>
  <c r="F512" i="1"/>
  <c r="F513" i="1"/>
  <c r="G513" i="1" s="1"/>
  <c r="F514" i="1"/>
  <c r="F515" i="1"/>
  <c r="F516" i="1"/>
  <c r="F517" i="1"/>
  <c r="G517" i="1" s="1"/>
  <c r="F518" i="1"/>
  <c r="F519" i="1"/>
  <c r="F520" i="1"/>
  <c r="F521" i="1"/>
  <c r="G521" i="1" s="1"/>
  <c r="F522" i="1"/>
  <c r="F523" i="1"/>
  <c r="F524" i="1"/>
  <c r="F525" i="1"/>
  <c r="G525" i="1" s="1"/>
  <c r="F526" i="1"/>
  <c r="F527" i="1"/>
  <c r="F528" i="1"/>
  <c r="F529" i="1"/>
  <c r="G529" i="1" s="1"/>
  <c r="F530" i="1"/>
  <c r="F531" i="1"/>
  <c r="F532" i="1"/>
  <c r="F533" i="1"/>
  <c r="G533" i="1" s="1"/>
  <c r="F534" i="1"/>
  <c r="F535" i="1"/>
  <c r="F536" i="1"/>
  <c r="F537" i="1"/>
  <c r="G537" i="1" s="1"/>
  <c r="F538" i="1"/>
  <c r="F539" i="1"/>
  <c r="F540" i="1"/>
  <c r="F541" i="1"/>
  <c r="G541" i="1" s="1"/>
  <c r="F542" i="1"/>
  <c r="F543" i="1"/>
  <c r="F544" i="1"/>
  <c r="F545" i="1"/>
  <c r="G545" i="1" s="1"/>
  <c r="F546" i="1"/>
  <c r="F547" i="1"/>
  <c r="F548" i="1"/>
  <c r="F549" i="1"/>
  <c r="G549" i="1" s="1"/>
  <c r="F550" i="1"/>
  <c r="F551" i="1"/>
  <c r="F552" i="1"/>
  <c r="F553" i="1"/>
  <c r="G553" i="1" s="1"/>
  <c r="F554" i="1"/>
  <c r="F555" i="1"/>
  <c r="F556" i="1"/>
  <c r="F557" i="1"/>
  <c r="G557" i="1" s="1"/>
  <c r="F558" i="1"/>
  <c r="F559" i="1"/>
  <c r="F560" i="1"/>
  <c r="F561" i="1"/>
  <c r="G561" i="1" s="1"/>
  <c r="F562" i="1"/>
  <c r="F563" i="1"/>
  <c r="F564" i="1"/>
  <c r="F565" i="1"/>
  <c r="G565" i="1" s="1"/>
  <c r="F566" i="1"/>
  <c r="F567" i="1"/>
  <c r="F568" i="1"/>
  <c r="F569" i="1"/>
  <c r="G569" i="1" s="1"/>
  <c r="F570" i="1"/>
  <c r="F571" i="1"/>
  <c r="F572" i="1"/>
  <c r="F573" i="1"/>
  <c r="G573" i="1" s="1"/>
  <c r="F574" i="1"/>
  <c r="F575" i="1"/>
  <c r="F576" i="1"/>
  <c r="F577" i="1"/>
  <c r="G577" i="1" s="1"/>
  <c r="F578" i="1"/>
  <c r="F579" i="1"/>
  <c r="F580" i="1"/>
  <c r="F581" i="1"/>
  <c r="G581" i="1" s="1"/>
  <c r="F582" i="1"/>
  <c r="F583" i="1"/>
  <c r="F584" i="1"/>
  <c r="F585" i="1"/>
  <c r="G585" i="1" s="1"/>
  <c r="F586" i="1"/>
  <c r="F587" i="1"/>
  <c r="F588" i="1"/>
  <c r="F589" i="1"/>
  <c r="G589" i="1" s="1"/>
  <c r="F590" i="1"/>
  <c r="F591" i="1"/>
  <c r="F592" i="1"/>
  <c r="F593" i="1"/>
  <c r="G593" i="1" s="1"/>
  <c r="F594" i="1"/>
  <c r="F595" i="1"/>
  <c r="F596" i="1"/>
  <c r="F597" i="1"/>
  <c r="G597" i="1" s="1"/>
  <c r="F598" i="1"/>
  <c r="F599" i="1"/>
  <c r="F600" i="1"/>
  <c r="F601" i="1"/>
  <c r="G601" i="1" s="1"/>
  <c r="F602" i="1"/>
  <c r="F603" i="1"/>
  <c r="F604" i="1"/>
  <c r="F605" i="1"/>
  <c r="G605" i="1" s="1"/>
  <c r="F606" i="1"/>
  <c r="F607" i="1"/>
  <c r="F608" i="1"/>
  <c r="F609" i="1"/>
  <c r="G609" i="1" s="1"/>
  <c r="F610" i="1"/>
  <c r="F611" i="1"/>
  <c r="F612" i="1"/>
  <c r="F613" i="1"/>
  <c r="G613" i="1" s="1"/>
  <c r="F614" i="1"/>
  <c r="F615" i="1"/>
  <c r="F616" i="1"/>
  <c r="F617" i="1"/>
  <c r="G617" i="1" s="1"/>
  <c r="F618" i="1"/>
  <c r="F619" i="1"/>
  <c r="F620" i="1"/>
  <c r="F621" i="1"/>
  <c r="G621" i="1" s="1"/>
  <c r="F622" i="1"/>
  <c r="F623" i="1"/>
  <c r="F624" i="1"/>
  <c r="F625" i="1"/>
  <c r="G625" i="1" s="1"/>
  <c r="F626" i="1"/>
  <c r="F627" i="1"/>
  <c r="F628" i="1"/>
  <c r="F629" i="1"/>
  <c r="G629" i="1" s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G641" i="1" s="1"/>
  <c r="F642" i="1"/>
  <c r="F643" i="1"/>
  <c r="F644" i="1"/>
  <c r="F645" i="1"/>
  <c r="G645" i="1" s="1"/>
  <c r="F646" i="1"/>
  <c r="F647" i="1"/>
  <c r="F648" i="1"/>
  <c r="F649" i="1"/>
  <c r="G649" i="1" s="1"/>
  <c r="F650" i="1"/>
  <c r="F651" i="1"/>
  <c r="F652" i="1"/>
  <c r="F653" i="1"/>
  <c r="G653" i="1" s="1"/>
  <c r="F654" i="1"/>
  <c r="F655" i="1"/>
  <c r="F656" i="1"/>
  <c r="F657" i="1"/>
  <c r="G657" i="1" s="1"/>
  <c r="F658" i="1"/>
  <c r="F659" i="1"/>
  <c r="F660" i="1"/>
  <c r="F661" i="1"/>
  <c r="G661" i="1" s="1"/>
  <c r="F662" i="1"/>
  <c r="F663" i="1"/>
  <c r="F664" i="1"/>
  <c r="F665" i="1"/>
  <c r="G665" i="1" s="1"/>
  <c r="F666" i="1"/>
  <c r="F667" i="1"/>
  <c r="F668" i="1"/>
  <c r="F669" i="1"/>
  <c r="G669" i="1" s="1"/>
  <c r="F670" i="1"/>
  <c r="F671" i="1"/>
  <c r="F672" i="1"/>
  <c r="F673" i="1"/>
  <c r="G673" i="1" s="1"/>
  <c r="F674" i="1"/>
  <c r="F675" i="1"/>
  <c r="F676" i="1"/>
  <c r="F677" i="1"/>
  <c r="G677" i="1" s="1"/>
  <c r="F678" i="1"/>
  <c r="F679" i="1"/>
  <c r="F680" i="1"/>
  <c r="F681" i="1"/>
  <c r="G681" i="1" s="1"/>
  <c r="F682" i="1"/>
  <c r="F683" i="1"/>
  <c r="F684" i="1"/>
  <c r="F685" i="1"/>
  <c r="G685" i="1" s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G5317" i="1" s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" i="1"/>
  <c r="G3" i="1"/>
  <c r="G4" i="1"/>
  <c r="G5" i="1"/>
  <c r="G6" i="1"/>
  <c r="G7" i="1"/>
  <c r="G8" i="1"/>
  <c r="G10" i="1"/>
  <c r="G11" i="1"/>
  <c r="G12" i="1"/>
  <c r="G14" i="1"/>
  <c r="G15" i="1"/>
  <c r="G16" i="1"/>
  <c r="G18" i="1"/>
  <c r="G19" i="1"/>
  <c r="G20" i="1"/>
  <c r="G22" i="1"/>
  <c r="G23" i="1"/>
  <c r="G24" i="1"/>
  <c r="G26" i="1"/>
  <c r="G27" i="1"/>
  <c r="G28" i="1"/>
  <c r="G30" i="1"/>
  <c r="G31" i="1"/>
  <c r="G32" i="1"/>
  <c r="G34" i="1"/>
  <c r="G35" i="1"/>
  <c r="G36" i="1"/>
  <c r="G38" i="1"/>
  <c r="G39" i="1"/>
  <c r="G40" i="1"/>
  <c r="G42" i="1"/>
  <c r="G43" i="1"/>
  <c r="G44" i="1"/>
  <c r="G46" i="1"/>
  <c r="G47" i="1"/>
  <c r="G48" i="1"/>
  <c r="G50" i="1"/>
  <c r="G51" i="1"/>
  <c r="G52" i="1"/>
  <c r="G54" i="1"/>
  <c r="G55" i="1"/>
  <c r="G56" i="1"/>
  <c r="G58" i="1"/>
  <c r="G59" i="1"/>
  <c r="G60" i="1"/>
  <c r="G62" i="1"/>
  <c r="G63" i="1"/>
  <c r="G64" i="1"/>
  <c r="G66" i="1"/>
  <c r="G67" i="1"/>
  <c r="G68" i="1"/>
  <c r="G70" i="1"/>
  <c r="G71" i="1"/>
  <c r="G72" i="1"/>
  <c r="G74" i="1"/>
  <c r="G75" i="1"/>
  <c r="G76" i="1"/>
  <c r="G78" i="1"/>
  <c r="G79" i="1"/>
  <c r="G80" i="1"/>
  <c r="G82" i="1"/>
  <c r="G83" i="1"/>
  <c r="G84" i="1"/>
  <c r="G86" i="1"/>
  <c r="G87" i="1"/>
  <c r="G88" i="1"/>
  <c r="G90" i="1"/>
  <c r="G91" i="1"/>
  <c r="G92" i="1"/>
  <c r="G94" i="1"/>
  <c r="G95" i="1"/>
  <c r="G96" i="1"/>
  <c r="G98" i="1"/>
  <c r="G99" i="1"/>
  <c r="G100" i="1"/>
  <c r="G102" i="1"/>
  <c r="G103" i="1"/>
  <c r="G104" i="1"/>
  <c r="G106" i="1"/>
  <c r="G107" i="1"/>
  <c r="G108" i="1"/>
  <c r="G110" i="1"/>
  <c r="G111" i="1"/>
  <c r="G112" i="1"/>
  <c r="G114" i="1"/>
  <c r="G115" i="1"/>
  <c r="G116" i="1"/>
  <c r="G118" i="1"/>
  <c r="G119" i="1"/>
  <c r="G120" i="1"/>
  <c r="G122" i="1"/>
  <c r="G123" i="1"/>
  <c r="G124" i="1"/>
  <c r="G126" i="1"/>
  <c r="G127" i="1"/>
  <c r="G128" i="1"/>
  <c r="G130" i="1"/>
  <c r="G131" i="1"/>
  <c r="G132" i="1"/>
  <c r="G134" i="1"/>
  <c r="G135" i="1"/>
  <c r="G136" i="1"/>
  <c r="G138" i="1"/>
  <c r="G139" i="1"/>
  <c r="G140" i="1"/>
  <c r="G142" i="1"/>
  <c r="G143" i="1"/>
  <c r="G144" i="1"/>
  <c r="G146" i="1"/>
  <c r="G147" i="1"/>
  <c r="G148" i="1"/>
  <c r="G150" i="1"/>
  <c r="G151" i="1"/>
  <c r="G152" i="1"/>
  <c r="G154" i="1"/>
  <c r="G155" i="1"/>
  <c r="G156" i="1"/>
  <c r="G158" i="1"/>
  <c r="G159" i="1"/>
  <c r="G160" i="1"/>
  <c r="G162" i="1"/>
  <c r="G163" i="1"/>
  <c r="G164" i="1"/>
  <c r="G166" i="1"/>
  <c r="G167" i="1"/>
  <c r="G168" i="1"/>
  <c r="G170" i="1"/>
  <c r="G171" i="1"/>
  <c r="G172" i="1"/>
  <c r="G174" i="1"/>
  <c r="G175" i="1"/>
  <c r="G176" i="1"/>
  <c r="G178" i="1"/>
  <c r="G179" i="1"/>
  <c r="G180" i="1"/>
  <c r="G182" i="1"/>
  <c r="G183" i="1"/>
  <c r="G184" i="1"/>
  <c r="G186" i="1"/>
  <c r="G187" i="1"/>
  <c r="G188" i="1"/>
  <c r="G190" i="1"/>
  <c r="G191" i="1"/>
  <c r="G192" i="1"/>
  <c r="G194" i="1"/>
  <c r="G195" i="1"/>
  <c r="G196" i="1"/>
  <c r="G198" i="1"/>
  <c r="G199" i="1"/>
  <c r="G200" i="1"/>
  <c r="G202" i="1"/>
  <c r="G203" i="1"/>
  <c r="G204" i="1"/>
  <c r="G206" i="1"/>
  <c r="G207" i="1"/>
  <c r="G208" i="1"/>
  <c r="G210" i="1"/>
  <c r="G211" i="1"/>
  <c r="G212" i="1"/>
  <c r="G214" i="1"/>
  <c r="G215" i="1"/>
  <c r="G216" i="1"/>
  <c r="G218" i="1"/>
  <c r="G219" i="1"/>
  <c r="G220" i="1"/>
  <c r="G222" i="1"/>
  <c r="G223" i="1"/>
  <c r="G224" i="1"/>
  <c r="G226" i="1"/>
  <c r="G227" i="1"/>
  <c r="G228" i="1"/>
  <c r="G230" i="1"/>
  <c r="G231" i="1"/>
  <c r="G232" i="1"/>
  <c r="G234" i="1"/>
  <c r="G235" i="1"/>
  <c r="G236" i="1"/>
  <c r="G238" i="1"/>
  <c r="G239" i="1"/>
  <c r="G240" i="1"/>
  <c r="G242" i="1"/>
  <c r="G243" i="1"/>
  <c r="G244" i="1"/>
  <c r="G246" i="1"/>
  <c r="G247" i="1"/>
  <c r="G248" i="1"/>
  <c r="G250" i="1"/>
  <c r="G251" i="1"/>
  <c r="G252" i="1"/>
  <c r="G254" i="1"/>
  <c r="G255" i="1"/>
  <c r="G256" i="1"/>
  <c r="G258" i="1"/>
  <c r="G259" i="1"/>
  <c r="G260" i="1"/>
  <c r="G262" i="1"/>
  <c r="G263" i="1"/>
  <c r="G264" i="1"/>
  <c r="G266" i="1"/>
  <c r="G267" i="1"/>
  <c r="G268" i="1"/>
  <c r="G270" i="1"/>
  <c r="G271" i="1"/>
  <c r="G272" i="1"/>
  <c r="G274" i="1"/>
  <c r="G275" i="1"/>
  <c r="G276" i="1"/>
  <c r="G278" i="1"/>
  <c r="G279" i="1"/>
  <c r="G280" i="1"/>
  <c r="G282" i="1"/>
  <c r="G283" i="1"/>
  <c r="G284" i="1"/>
  <c r="G286" i="1"/>
  <c r="G287" i="1"/>
  <c r="G288" i="1"/>
  <c r="G290" i="1"/>
  <c r="G291" i="1"/>
  <c r="G292" i="1"/>
  <c r="G294" i="1"/>
  <c r="G295" i="1"/>
  <c r="G296" i="1"/>
  <c r="G298" i="1"/>
  <c r="G299" i="1"/>
  <c r="G300" i="1"/>
  <c r="G302" i="1"/>
  <c r="G303" i="1"/>
  <c r="G304" i="1"/>
  <c r="G306" i="1"/>
  <c r="G307" i="1"/>
  <c r="G308" i="1"/>
  <c r="G310" i="1"/>
  <c r="G311" i="1"/>
  <c r="G312" i="1"/>
  <c r="G314" i="1"/>
  <c r="G315" i="1"/>
  <c r="G316" i="1"/>
  <c r="G318" i="1"/>
  <c r="G319" i="1"/>
  <c r="G320" i="1"/>
  <c r="G322" i="1"/>
  <c r="G323" i="1"/>
  <c r="G324" i="1"/>
  <c r="G326" i="1"/>
  <c r="G327" i="1"/>
  <c r="G328" i="1"/>
  <c r="G330" i="1"/>
  <c r="G331" i="1"/>
  <c r="G332" i="1"/>
  <c r="G334" i="1"/>
  <c r="G335" i="1"/>
  <c r="G336" i="1"/>
  <c r="G338" i="1"/>
  <c r="G339" i="1"/>
  <c r="G340" i="1"/>
  <c r="G342" i="1"/>
  <c r="G343" i="1"/>
  <c r="G344" i="1"/>
  <c r="G346" i="1"/>
  <c r="G347" i="1"/>
  <c r="G348" i="1"/>
  <c r="G350" i="1"/>
  <c r="G351" i="1"/>
  <c r="G352" i="1"/>
  <c r="G354" i="1"/>
  <c r="G355" i="1"/>
  <c r="G356" i="1"/>
  <c r="G358" i="1"/>
  <c r="G359" i="1"/>
  <c r="G360" i="1"/>
  <c r="G362" i="1"/>
  <c r="G363" i="1"/>
  <c r="G364" i="1"/>
  <c r="G366" i="1"/>
  <c r="G367" i="1"/>
  <c r="G368" i="1"/>
  <c r="G370" i="1"/>
  <c r="G371" i="1"/>
  <c r="G372" i="1"/>
  <c r="G374" i="1"/>
  <c r="G375" i="1"/>
  <c r="G376" i="1"/>
  <c r="G378" i="1"/>
  <c r="G379" i="1"/>
  <c r="G380" i="1"/>
  <c r="G382" i="1"/>
  <c r="G383" i="1"/>
  <c r="G384" i="1"/>
  <c r="G386" i="1"/>
  <c r="G387" i="1"/>
  <c r="G388" i="1"/>
  <c r="G390" i="1"/>
  <c r="G391" i="1"/>
  <c r="G392" i="1"/>
  <c r="G394" i="1"/>
  <c r="G395" i="1"/>
  <c r="G396" i="1"/>
  <c r="G398" i="1"/>
  <c r="G399" i="1"/>
  <c r="G400" i="1"/>
  <c r="G402" i="1"/>
  <c r="G403" i="1"/>
  <c r="G404" i="1"/>
  <c r="G406" i="1"/>
  <c r="G407" i="1"/>
  <c r="G408" i="1"/>
  <c r="G410" i="1"/>
  <c r="G411" i="1"/>
  <c r="G412" i="1"/>
  <c r="G414" i="1"/>
  <c r="G415" i="1"/>
  <c r="G416" i="1"/>
  <c r="G418" i="1"/>
  <c r="G419" i="1"/>
  <c r="G420" i="1"/>
  <c r="G422" i="1"/>
  <c r="G423" i="1"/>
  <c r="G424" i="1"/>
  <c r="G426" i="1"/>
  <c r="G427" i="1"/>
  <c r="G428" i="1"/>
  <c r="G430" i="1"/>
  <c r="G431" i="1"/>
  <c r="G432" i="1"/>
  <c r="G434" i="1"/>
  <c r="G435" i="1"/>
  <c r="G436" i="1"/>
  <c r="G438" i="1"/>
  <c r="G439" i="1"/>
  <c r="G440" i="1"/>
  <c r="G442" i="1"/>
  <c r="G443" i="1"/>
  <c r="G444" i="1"/>
  <c r="G446" i="1"/>
  <c r="G447" i="1"/>
  <c r="G448" i="1"/>
  <c r="G450" i="1"/>
  <c r="G451" i="1"/>
  <c r="G452" i="1"/>
  <c r="G454" i="1"/>
  <c r="G455" i="1"/>
  <c r="G456" i="1"/>
  <c r="G458" i="1"/>
  <c r="G459" i="1"/>
  <c r="G460" i="1"/>
  <c r="G462" i="1"/>
  <c r="G463" i="1"/>
  <c r="G464" i="1"/>
  <c r="G466" i="1"/>
  <c r="G467" i="1"/>
  <c r="G468" i="1"/>
  <c r="G470" i="1"/>
  <c r="G471" i="1"/>
  <c r="G472" i="1"/>
  <c r="G474" i="1"/>
  <c r="G475" i="1"/>
  <c r="G476" i="1"/>
  <c r="G478" i="1"/>
  <c r="G479" i="1"/>
  <c r="G480" i="1"/>
  <c r="G482" i="1"/>
  <c r="G483" i="1"/>
  <c r="G484" i="1"/>
  <c r="G486" i="1"/>
  <c r="G487" i="1"/>
  <c r="G488" i="1"/>
  <c r="G490" i="1"/>
  <c r="G491" i="1"/>
  <c r="G492" i="1"/>
  <c r="G494" i="1"/>
  <c r="G495" i="1"/>
  <c r="G496" i="1"/>
  <c r="G498" i="1"/>
  <c r="G499" i="1"/>
  <c r="G500" i="1"/>
  <c r="G502" i="1"/>
  <c r="G503" i="1"/>
  <c r="G504" i="1"/>
  <c r="G506" i="1"/>
  <c r="G507" i="1"/>
  <c r="G508" i="1"/>
  <c r="G510" i="1"/>
  <c r="G511" i="1"/>
  <c r="G512" i="1"/>
  <c r="G514" i="1"/>
  <c r="G515" i="1"/>
  <c r="G516" i="1"/>
  <c r="G518" i="1"/>
  <c r="G519" i="1"/>
  <c r="G520" i="1"/>
  <c r="G522" i="1"/>
  <c r="G523" i="1"/>
  <c r="G524" i="1"/>
  <c r="G526" i="1"/>
  <c r="G527" i="1"/>
  <c r="G528" i="1"/>
  <c r="G530" i="1"/>
  <c r="G531" i="1"/>
  <c r="G532" i="1"/>
  <c r="G534" i="1"/>
  <c r="G535" i="1"/>
  <c r="G536" i="1"/>
  <c r="G538" i="1"/>
  <c r="G539" i="1"/>
  <c r="G540" i="1"/>
  <c r="G542" i="1"/>
  <c r="G543" i="1"/>
  <c r="G544" i="1"/>
  <c r="G546" i="1"/>
  <c r="G547" i="1"/>
  <c r="G548" i="1"/>
  <c r="G550" i="1"/>
  <c r="G551" i="1"/>
  <c r="G552" i="1"/>
  <c r="G554" i="1"/>
  <c r="G555" i="1"/>
  <c r="G556" i="1"/>
  <c r="G558" i="1"/>
  <c r="G559" i="1"/>
  <c r="G560" i="1"/>
  <c r="G562" i="1"/>
  <c r="G563" i="1"/>
  <c r="G564" i="1"/>
  <c r="G566" i="1"/>
  <c r="G567" i="1"/>
  <c r="G568" i="1"/>
  <c r="G570" i="1"/>
  <c r="G571" i="1"/>
  <c r="G572" i="1"/>
  <c r="G574" i="1"/>
  <c r="G575" i="1"/>
  <c r="G576" i="1"/>
  <c r="G578" i="1"/>
  <c r="G579" i="1"/>
  <c r="G580" i="1"/>
  <c r="G582" i="1"/>
  <c r="G583" i="1"/>
  <c r="G584" i="1"/>
  <c r="G586" i="1"/>
  <c r="G587" i="1"/>
  <c r="G588" i="1"/>
  <c r="G590" i="1"/>
  <c r="G591" i="1"/>
  <c r="G592" i="1"/>
  <c r="G594" i="1"/>
  <c r="G595" i="1"/>
  <c r="G596" i="1"/>
  <c r="G598" i="1"/>
  <c r="G599" i="1"/>
  <c r="G600" i="1"/>
  <c r="G602" i="1"/>
  <c r="G603" i="1"/>
  <c r="G604" i="1"/>
  <c r="G606" i="1"/>
  <c r="G607" i="1"/>
  <c r="G608" i="1"/>
  <c r="G610" i="1"/>
  <c r="G611" i="1"/>
  <c r="G612" i="1"/>
  <c r="G614" i="1"/>
  <c r="G615" i="1"/>
  <c r="G616" i="1"/>
  <c r="G618" i="1"/>
  <c r="G619" i="1"/>
  <c r="G620" i="1"/>
  <c r="G622" i="1"/>
  <c r="G623" i="1"/>
  <c r="G624" i="1"/>
  <c r="G626" i="1"/>
  <c r="G627" i="1"/>
  <c r="G628" i="1"/>
  <c r="G630" i="1"/>
  <c r="G631" i="1"/>
  <c r="G632" i="1"/>
  <c r="G634" i="1"/>
  <c r="G635" i="1"/>
  <c r="G636" i="1"/>
  <c r="G638" i="1"/>
  <c r="G639" i="1"/>
  <c r="G640" i="1"/>
  <c r="G642" i="1"/>
  <c r="G643" i="1"/>
  <c r="G644" i="1"/>
  <c r="G646" i="1"/>
  <c r="G647" i="1"/>
  <c r="G648" i="1"/>
  <c r="G650" i="1"/>
  <c r="G651" i="1"/>
  <c r="G652" i="1"/>
  <c r="G654" i="1"/>
  <c r="G655" i="1"/>
  <c r="G656" i="1"/>
  <c r="G658" i="1"/>
  <c r="G659" i="1"/>
  <c r="G660" i="1"/>
  <c r="G662" i="1"/>
  <c r="G663" i="1"/>
  <c r="G664" i="1"/>
  <c r="G666" i="1"/>
  <c r="G667" i="1"/>
  <c r="G668" i="1"/>
  <c r="G670" i="1"/>
  <c r="G671" i="1"/>
  <c r="G672" i="1"/>
  <c r="G674" i="1"/>
  <c r="G675" i="1"/>
  <c r="G676" i="1"/>
  <c r="G678" i="1"/>
  <c r="G679" i="1"/>
  <c r="G680" i="1"/>
  <c r="G682" i="1"/>
  <c r="G683" i="1"/>
  <c r="G684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2" i="1"/>
</calcChain>
</file>

<file path=xl/sharedStrings.xml><?xml version="1.0" encoding="utf-8"?>
<sst xmlns="http://schemas.openxmlformats.org/spreadsheetml/2006/main" count="16437" uniqueCount="5492">
  <si>
    <t>expression_lfc</t>
  </si>
  <si>
    <t>efficiency_lfc</t>
  </si>
  <si>
    <t>d_expression</t>
  </si>
  <si>
    <t>d_efficiency</t>
  </si>
  <si>
    <t>YAL001C</t>
  </si>
  <si>
    <t>Increase</t>
  </si>
  <si>
    <t>Decrease</t>
  </si>
  <si>
    <t>YAL002W</t>
  </si>
  <si>
    <t>YAL003W</t>
  </si>
  <si>
    <t>YAL005C</t>
  </si>
  <si>
    <t>YAL007C</t>
  </si>
  <si>
    <t>YAL008W</t>
  </si>
  <si>
    <t>YAL009W</t>
  </si>
  <si>
    <t>YAL010C</t>
  </si>
  <si>
    <t>YAL011W</t>
  </si>
  <si>
    <t>YAL013W</t>
  </si>
  <si>
    <t>YAL014C</t>
  </si>
  <si>
    <t>YAL015C</t>
  </si>
  <si>
    <t>YAL016C-A</t>
  </si>
  <si>
    <t>YAL016C-B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</si>
  <si>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</si>
  <si>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</si>
  <si>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</si>
  <si>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</si>
  <si>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</si>
  <si>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</si>
  <si>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</si>
  <si>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</si>
  <si>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</si>
  <si>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</si>
  <si>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</si>
  <si>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</si>
  <si>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</si>
  <si>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</si>
  <si>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</si>
  <si>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</si>
  <si>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</si>
  <si>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</si>
  <si>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</si>
  <si>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</si>
  <si>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</si>
  <si>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</si>
  <si>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</si>
  <si>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</si>
  <si>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</si>
  <si>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</si>
  <si>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</si>
  <si>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</si>
  <si>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YAL042W</t>
  </si>
  <si>
    <t>YAL043C</t>
  </si>
  <si>
    <t>YAL044C</t>
  </si>
  <si>
    <t>YAL044W-A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</si>
  <si>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</si>
  <si>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</si>
  <si>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</si>
  <si>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</si>
  <si>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</si>
  <si>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</si>
  <si>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</si>
  <si>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</si>
  <si>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YAL058W</t>
  </si>
  <si>
    <t>YAL059W</t>
  </si>
  <si>
    <t>YAL060W</t>
  </si>
  <si>
    <t>YAL061W</t>
  </si>
  <si>
    <t>YAL062W</t>
  </si>
  <si>
    <t>YAL064C-A</t>
  </si>
  <si>
    <t>YAL067C</t>
  </si>
  <si>
    <t>YAL067W-A</t>
  </si>
  <si>
    <t>No change</t>
  </si>
  <si>
    <t>YAL069W</t>
  </si>
  <si>
    <t>YAR002C-A</t>
  </si>
  <si>
    <t>YAR002W</t>
  </si>
  <si>
    <t>YAR003W</t>
  </si>
  <si>
    <t>YAR007C</t>
  </si>
  <si>
    <t>YAR008W</t>
  </si>
  <si>
    <t>YAR014C</t>
  </si>
  <si>
    <t>YAR015W</t>
  </si>
  <si>
    <t>YAR018C</t>
  </si>
  <si>
    <t>YAR019C</t>
  </si>
  <si>
    <t>YAR019W-A</t>
  </si>
  <si>
    <t>YAR035W</t>
  </si>
  <si>
    <t>YAR047C</t>
  </si>
  <si>
    <t>YAR064W</t>
  </si>
  <si>
    <t>YBL001C</t>
  </si>
  <si>
    <t>YBL003C</t>
  </si>
  <si>
    <t>YBL004W</t>
  </si>
  <si>
    <t>YBL005W</t>
  </si>
  <si>
    <t>YBL006C</t>
  </si>
  <si>
    <t>YBL007C</t>
  </si>
  <si>
    <t>YBL008W</t>
  </si>
  <si>
    <t>YBL009W</t>
  </si>
  <si>
    <t>YBL010C</t>
  </si>
  <si>
    <t>YBL011W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</si>
  <si>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</si>
  <si>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</si>
  <si>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</si>
  <si>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</si>
  <si>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</si>
  <si>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</si>
  <si>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</si>
  <si>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</si>
  <si>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</si>
  <si>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</si>
  <si>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</si>
  <si>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</si>
  <si>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</si>
  <si>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</si>
  <si>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</si>
  <si>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</si>
  <si>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YBL029C-A</t>
  </si>
  <si>
    <t>YBL029W</t>
  </si>
  <si>
    <t>YBL030C</t>
  </si>
  <si>
    <t>YBL031W</t>
  </si>
  <si>
    <t>YBL032W</t>
  </si>
  <si>
    <t>YBL033C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</si>
  <si>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</si>
  <si>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</si>
  <si>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</si>
  <si>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</si>
  <si>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</si>
  <si>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</si>
  <si>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</si>
  <si>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</si>
  <si>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</si>
  <si>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</si>
  <si>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YBL054W</t>
  </si>
  <si>
    <t>YBL056W</t>
  </si>
  <si>
    <t>YBL057C</t>
  </si>
  <si>
    <t>YBL058W</t>
  </si>
  <si>
    <t>YBL059C-A</t>
  </si>
  <si>
    <t>YBL059W</t>
  </si>
  <si>
    <t>YBL060W</t>
  </si>
  <si>
    <t>YBL061C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</si>
  <si>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</si>
  <si>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</si>
  <si>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</si>
  <si>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</si>
  <si>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</si>
  <si>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</si>
  <si>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</si>
  <si>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</si>
  <si>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</si>
  <si>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YBL071W-A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</si>
  <si>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</si>
  <si>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</si>
  <si>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</si>
  <si>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</si>
  <si>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</si>
  <si>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</si>
  <si>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</si>
  <si>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</si>
  <si>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</si>
  <si>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</si>
  <si>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</si>
  <si>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</si>
  <si>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</si>
  <si>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</si>
  <si>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</si>
  <si>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</si>
  <si>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</si>
  <si>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YBL091C-A</t>
  </si>
  <si>
    <t>YBL092W</t>
  </si>
  <si>
    <t>YBL093C</t>
  </si>
  <si>
    <t>YBL095W</t>
  </si>
  <si>
    <t>YBL097W</t>
  </si>
  <si>
    <t>YBL098W</t>
  </si>
  <si>
    <t>YBL099W</t>
  </si>
  <si>
    <t>YBL101C</t>
  </si>
  <si>
    <t>YBL102W</t>
  </si>
  <si>
    <t>YBL103C</t>
  </si>
  <si>
    <t>YBL104C</t>
  </si>
  <si>
    <t>YBL106C</t>
  </si>
  <si>
    <t>YBL107C</t>
  </si>
  <si>
    <t>YBL109W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</si>
  <si>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</si>
  <si>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</si>
  <si>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</si>
  <si>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</si>
  <si>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</si>
  <si>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</si>
  <si>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</si>
  <si>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</si>
  <si>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</si>
  <si>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YBR010W</t>
  </si>
  <si>
    <t>YBR011C</t>
  </si>
  <si>
    <t>YBR012C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</si>
  <si>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</si>
  <si>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</si>
  <si>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</si>
  <si>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</si>
  <si>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</si>
  <si>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</si>
  <si>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</si>
  <si>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</si>
  <si>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YBR022W</t>
  </si>
  <si>
    <t>YBR023C</t>
  </si>
  <si>
    <t>YBR024W</t>
  </si>
  <si>
    <t>YBR025C</t>
  </si>
  <si>
    <t>YBR026C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</si>
  <si>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</si>
  <si>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</si>
  <si>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</si>
  <si>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</si>
  <si>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</si>
  <si>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</si>
  <si>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</si>
  <si>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</si>
  <si>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</si>
  <si>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</si>
  <si>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</si>
  <si>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</si>
  <si>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</si>
  <si>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</si>
  <si>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</si>
  <si>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</si>
  <si>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</si>
  <si>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</si>
  <si>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</si>
  <si>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</si>
  <si>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</si>
  <si>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</si>
  <si>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</si>
  <si>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</si>
  <si>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</si>
  <si>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</si>
  <si>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</si>
  <si>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</si>
  <si>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</si>
  <si>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</si>
  <si>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</si>
  <si>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</si>
  <si>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YBR062C</t>
  </si>
  <si>
    <t>YBR063C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</si>
  <si>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</si>
  <si>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</si>
  <si>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</si>
  <si>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</si>
  <si>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</si>
  <si>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</si>
  <si>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</si>
  <si>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</si>
  <si>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</si>
  <si>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</si>
  <si>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</si>
  <si>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</si>
  <si>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YBR079C</t>
  </si>
  <si>
    <t>YBR080C</t>
  </si>
  <si>
    <t>YBR081C</t>
  </si>
  <si>
    <t>YBR082C</t>
  </si>
  <si>
    <t>YBR083W</t>
  </si>
  <si>
    <t>YBR084C-A</t>
  </si>
  <si>
    <t>YBR084W</t>
  </si>
  <si>
    <t>YBR085C-A</t>
  </si>
  <si>
    <t>YBR085W</t>
  </si>
  <si>
    <t>YBR086C</t>
  </si>
  <si>
    <t>YBR087W</t>
  </si>
  <si>
    <t>YBR088C</t>
  </si>
  <si>
    <t>YBR089C-A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</si>
  <si>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</si>
  <si>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</si>
  <si>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</si>
  <si>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</si>
  <si>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</si>
  <si>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</si>
  <si>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</si>
  <si>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</si>
  <si>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</si>
  <si>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YBR101C</t>
  </si>
  <si>
    <t>YBR102C</t>
  </si>
  <si>
    <t>YBR103C-A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</si>
  <si>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</si>
  <si>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</si>
  <si>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</si>
  <si>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</si>
  <si>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</si>
  <si>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</si>
  <si>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</si>
  <si>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</si>
  <si>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</si>
  <si>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YBR111W-A</t>
  </si>
  <si>
    <t>YBR112C</t>
  </si>
  <si>
    <t>YBR114W</t>
  </si>
  <si>
    <t>YBR115C</t>
  </si>
  <si>
    <t>YBR117C</t>
  </si>
  <si>
    <t>YBR118W</t>
  </si>
  <si>
    <t>YBR119W</t>
  </si>
  <si>
    <t>YBR120C</t>
  </si>
  <si>
    <t>YBR121C</t>
  </si>
  <si>
    <t>YBR122C</t>
  </si>
  <si>
    <t>YBR123C</t>
  </si>
  <si>
    <t>YBR125C</t>
  </si>
  <si>
    <t>YBR126C</t>
  </si>
  <si>
    <t>YBR126W-B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</si>
  <si>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</si>
  <si>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</si>
  <si>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</si>
  <si>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</si>
  <si>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</si>
  <si>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</si>
  <si>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</si>
  <si>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</si>
  <si>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</si>
  <si>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</si>
  <si>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</si>
  <si>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</si>
  <si>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</si>
  <si>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</si>
  <si>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</si>
  <si>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</si>
  <si>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</si>
  <si>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</si>
  <si>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</si>
  <si>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</si>
  <si>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</si>
  <si>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</si>
  <si>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</si>
  <si>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</si>
  <si>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</si>
  <si>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</si>
  <si>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</si>
  <si>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</si>
  <si>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</si>
  <si>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</si>
  <si>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</si>
  <si>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</si>
  <si>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</si>
  <si>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</si>
  <si>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</si>
  <si>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</si>
  <si>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</si>
  <si>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</si>
  <si>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</si>
  <si>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</si>
  <si>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</si>
  <si>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</si>
  <si>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</si>
  <si>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</si>
  <si>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</si>
  <si>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</si>
  <si>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</si>
  <si>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</si>
  <si>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</si>
  <si>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</si>
  <si>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</si>
  <si>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</si>
  <si>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</si>
  <si>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</si>
  <si>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</si>
  <si>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</si>
  <si>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</si>
  <si>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YBR187W</t>
  </si>
  <si>
    <t>YBR188C</t>
  </si>
  <si>
    <t>YBR191W</t>
  </si>
  <si>
    <t>YBR191W-A</t>
  </si>
  <si>
    <t>YBR192W</t>
  </si>
  <si>
    <t>YBR193C</t>
  </si>
  <si>
    <t>YBR194W</t>
  </si>
  <si>
    <t>YBR195C</t>
  </si>
  <si>
    <t>YBR196C</t>
  </si>
  <si>
    <t>YBR196C-A</t>
  </si>
  <si>
    <t>YBR197C</t>
  </si>
  <si>
    <t>YBR198C</t>
  </si>
  <si>
    <t>YBR199W</t>
  </si>
  <si>
    <t>YBR200W</t>
  </si>
  <si>
    <t>YBR201C-A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</si>
  <si>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</si>
  <si>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</si>
  <si>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</si>
  <si>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</si>
  <si>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</si>
  <si>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</si>
  <si>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</si>
  <si>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</si>
  <si>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</si>
  <si>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</si>
  <si>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</si>
  <si>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</si>
  <si>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</si>
  <si>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</si>
  <si>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</si>
  <si>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</si>
  <si>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</si>
  <si>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YBR220C</t>
  </si>
  <si>
    <t>YBR221C</t>
  </si>
  <si>
    <t>YBR221W-A</t>
  </si>
  <si>
    <t>YBR222C</t>
  </si>
  <si>
    <t>YBR223C</t>
  </si>
  <si>
    <t>YBR224W</t>
  </si>
  <si>
    <t>YBR225W</t>
  </si>
  <si>
    <t>YBR227C</t>
  </si>
  <si>
    <t>YBR228W</t>
  </si>
  <si>
    <t>YBR229C</t>
  </si>
  <si>
    <t>YBR230C</t>
  </si>
  <si>
    <t>YBR230W-A</t>
  </si>
  <si>
    <t>YBR231C</t>
  </si>
  <si>
    <t>YBR233W</t>
  </si>
  <si>
    <t>YBR233W-A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</si>
  <si>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</si>
  <si>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</si>
  <si>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</si>
  <si>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</si>
  <si>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</si>
  <si>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</si>
  <si>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</si>
  <si>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</si>
  <si>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</si>
  <si>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</si>
  <si>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</si>
  <si>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</si>
  <si>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</si>
  <si>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</si>
  <si>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</si>
  <si>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</si>
  <si>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</si>
  <si>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</si>
  <si>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</si>
  <si>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</si>
  <si>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YBR255C-A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</si>
  <si>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</si>
  <si>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</si>
  <si>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</si>
  <si>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</si>
  <si>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</si>
  <si>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</si>
  <si>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</si>
  <si>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</si>
  <si>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</si>
  <si>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</si>
  <si>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</si>
  <si>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</si>
  <si>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</si>
  <si>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</si>
  <si>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</si>
  <si>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</si>
  <si>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</si>
  <si>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</si>
  <si>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</si>
  <si>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</si>
  <si>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</si>
  <si>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</si>
  <si>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</si>
  <si>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</si>
  <si>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</si>
  <si>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</si>
  <si>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</si>
  <si>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</si>
  <si>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</si>
  <si>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</si>
  <si>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</si>
  <si>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</si>
  <si>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</si>
  <si>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</si>
  <si>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</si>
  <si>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</si>
  <si>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YBR294W</t>
  </si>
  <si>
    <t>YBR295W</t>
  </si>
  <si>
    <t>YBR296C</t>
  </si>
  <si>
    <t>YBR297W</t>
  </si>
  <si>
    <t>YBR298C</t>
  </si>
  <si>
    <t>YBR300C</t>
  </si>
  <si>
    <t>YBR301W</t>
  </si>
  <si>
    <t>YCL001W</t>
  </si>
  <si>
    <t>YCL001W-A</t>
  </si>
  <si>
    <t>YCL002C</t>
  </si>
  <si>
    <t>YCL004W</t>
  </si>
  <si>
    <t>YCL005W</t>
  </si>
  <si>
    <t>YCL005W-A</t>
  </si>
  <si>
    <t>YCL008C</t>
  </si>
  <si>
    <t>YCL009C</t>
  </si>
  <si>
    <t>YCL010C</t>
  </si>
  <si>
    <t>YCL011C</t>
  </si>
  <si>
    <t>YCL012C</t>
  </si>
  <si>
    <t>YCL014W</t>
  </si>
  <si>
    <t>YCL016C</t>
  </si>
  <si>
    <t>YCL017C</t>
  </si>
  <si>
    <t>YCL018W</t>
  </si>
  <si>
    <t>YCL021W-A</t>
  </si>
  <si>
    <t>YCL024W</t>
  </si>
  <si>
    <t>YCL025C</t>
  </si>
  <si>
    <t>YCL026C-A</t>
  </si>
  <si>
    <t>YCL026C-B</t>
  </si>
  <si>
    <t>YCL027W</t>
  </si>
  <si>
    <t>YCL037C</t>
  </si>
  <si>
    <t>YCL038C</t>
  </si>
  <si>
    <t>YCL039W</t>
  </si>
  <si>
    <t>YCL040W</t>
  </si>
  <si>
    <t>YCL043C</t>
  </si>
  <si>
    <t>YCL044C</t>
  </si>
  <si>
    <t>YCL045C</t>
  </si>
  <si>
    <t>YCL047C</t>
  </si>
  <si>
    <t>YCL048W</t>
  </si>
  <si>
    <t>YCL048W-A</t>
  </si>
  <si>
    <t>YCL049C</t>
  </si>
  <si>
    <t>YCL050C</t>
  </si>
  <si>
    <t>YCL051W</t>
  </si>
  <si>
    <t>YCL052C</t>
  </si>
  <si>
    <t>YCL054W</t>
  </si>
  <si>
    <t>YCL055W</t>
  </si>
  <si>
    <t>YCL056C</t>
  </si>
  <si>
    <t>YCL057C-A</t>
  </si>
  <si>
    <t>YCL057W</t>
  </si>
  <si>
    <t>YCL058W-A</t>
  </si>
  <si>
    <t>YCL059C</t>
  </si>
  <si>
    <t>YCL061C</t>
  </si>
  <si>
    <t>YCL063W</t>
  </si>
  <si>
    <t>YCL064C</t>
  </si>
  <si>
    <t>YCL066W</t>
  </si>
  <si>
    <t>YCL068C</t>
  </si>
  <si>
    <t>YCL069W</t>
  </si>
  <si>
    <t>YCR002C</t>
  </si>
  <si>
    <t>YCR003W</t>
  </si>
  <si>
    <t>YCR004C</t>
  </si>
  <si>
    <t>YCR005C</t>
  </si>
  <si>
    <t>YCR006C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</si>
  <si>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</si>
  <si>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</si>
  <si>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</si>
  <si>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</si>
  <si>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</si>
  <si>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</si>
  <si>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</si>
  <si>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</si>
  <si>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</si>
  <si>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</si>
  <si>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</si>
  <si>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</si>
  <si>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</si>
  <si>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YCR020W-B</t>
  </si>
  <si>
    <t>YCR021C</t>
  </si>
  <si>
    <t>YCR022C</t>
  </si>
  <si>
    <t>YCR023C</t>
  </si>
  <si>
    <t>YCR024C</t>
  </si>
  <si>
    <t>YCR024C-B</t>
  </si>
  <si>
    <t>YCR025C</t>
  </si>
  <si>
    <t>YCR026C</t>
  </si>
  <si>
    <t>YCR027C</t>
  </si>
  <si>
    <t>YCR028C</t>
  </si>
  <si>
    <t>YCR028C-A</t>
  </si>
  <si>
    <t>YCR030C</t>
  </si>
  <si>
    <t>YCR031C</t>
  </si>
  <si>
    <t>YCR032W</t>
  </si>
  <si>
    <t>YCR033W</t>
  </si>
  <si>
    <t>YCR034W</t>
  </si>
  <si>
    <t>YCR036W</t>
  </si>
  <si>
    <t>YCR037C</t>
  </si>
  <si>
    <t>YCR042C</t>
  </si>
  <si>
    <t>YCR043C</t>
  </si>
  <si>
    <t>YCR044C</t>
  </si>
  <si>
    <t>YCR045C</t>
  </si>
  <si>
    <t>YCR046C</t>
  </si>
  <si>
    <t>YCR047C</t>
  </si>
  <si>
    <t>YCR048W</t>
  </si>
  <si>
    <t>YCR051W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</si>
  <si>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</si>
  <si>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</si>
  <si>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</si>
  <si>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</si>
  <si>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</si>
  <si>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</si>
  <si>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</si>
  <si>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</si>
  <si>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</si>
  <si>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</si>
  <si>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</si>
  <si>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</si>
  <si>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</si>
  <si>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</si>
  <si>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</si>
  <si>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</si>
  <si>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</si>
  <si>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</si>
  <si>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YCR075C</t>
  </si>
  <si>
    <t>YCR075W-A</t>
  </si>
  <si>
    <t>YCR076C</t>
  </si>
  <si>
    <t>YCR077C</t>
  </si>
  <si>
    <t>YCR079W</t>
  </si>
  <si>
    <t>YCR081W</t>
  </si>
  <si>
    <t>YCR082W</t>
  </si>
  <si>
    <t>YCR083W</t>
  </si>
  <si>
    <t>YCR084C</t>
  </si>
  <si>
    <t>YCR086W</t>
  </si>
  <si>
    <t>YCR087C-A</t>
  </si>
  <si>
    <t>YCR088W</t>
  </si>
  <si>
    <t>YCR090C</t>
  </si>
  <si>
    <t>YCR091W</t>
  </si>
  <si>
    <t>YCR092C</t>
  </si>
  <si>
    <t>YCR093W</t>
  </si>
  <si>
    <t>YCR094W</t>
  </si>
  <si>
    <t>YCR095C</t>
  </si>
  <si>
    <t>YCR097W</t>
  </si>
  <si>
    <t>YCR098C</t>
  </si>
  <si>
    <t>YCR102C</t>
  </si>
  <si>
    <t>YCR104W</t>
  </si>
  <si>
    <t>YCR105W</t>
  </si>
  <si>
    <t>YCR106W</t>
  </si>
  <si>
    <t>YCR108C</t>
  </si>
  <si>
    <t>YDL001W</t>
  </si>
  <si>
    <t>YDL002C</t>
  </si>
  <si>
    <t>YDL003W</t>
  </si>
  <si>
    <t>YDL004W</t>
  </si>
  <si>
    <t>YDL005C</t>
  </si>
  <si>
    <t>YDL006W</t>
  </si>
  <si>
    <t>YDL007C-A</t>
  </si>
  <si>
    <t>YDL007W</t>
  </si>
  <si>
    <t>YDL008W</t>
  </si>
  <si>
    <t>YDL010W</t>
  </si>
  <si>
    <t>YDL012C</t>
  </si>
  <si>
    <t>YDL013W</t>
  </si>
  <si>
    <t>YDL014W</t>
  </si>
  <si>
    <t>YDL015C</t>
  </si>
  <si>
    <t>YDL017W</t>
  </si>
  <si>
    <t>YDL018C</t>
  </si>
  <si>
    <t>YDL019C</t>
  </si>
  <si>
    <t>YDL020C</t>
  </si>
  <si>
    <t>YDL021W</t>
  </si>
  <si>
    <t>YDL022W</t>
  </si>
  <si>
    <t>YDL024C</t>
  </si>
  <si>
    <t>YDL025C</t>
  </si>
  <si>
    <t>YDL027C</t>
  </si>
  <si>
    <t>YDL028C</t>
  </si>
  <si>
    <t>YDL029W</t>
  </si>
  <si>
    <t>YDL030W</t>
  </si>
  <si>
    <t>YDL031W</t>
  </si>
  <si>
    <t>YDL033C</t>
  </si>
  <si>
    <t>YDL035C</t>
  </si>
  <si>
    <t>YDL036C</t>
  </si>
  <si>
    <t>YDL039C</t>
  </si>
  <si>
    <t>YDL040C</t>
  </si>
  <si>
    <t>YDL042C</t>
  </si>
  <si>
    <t>YDL043C</t>
  </si>
  <si>
    <t>YDL044C</t>
  </si>
  <si>
    <t>YDL045C</t>
  </si>
  <si>
    <t>YDL045W-A</t>
  </si>
  <si>
    <t>YDL046W</t>
  </si>
  <si>
    <t>YDL047W</t>
  </si>
  <si>
    <t>YDL048C</t>
  </si>
  <si>
    <t>YDL049C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</si>
  <si>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</si>
  <si>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</si>
  <si>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</si>
  <si>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</si>
  <si>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</si>
  <si>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</si>
  <si>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</si>
  <si>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</si>
  <si>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</si>
  <si>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</si>
  <si>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</si>
  <si>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YDL063C</t>
  </si>
  <si>
    <t>YDL064W</t>
  </si>
  <si>
    <t>YDL065C</t>
  </si>
  <si>
    <t>YDL066W</t>
  </si>
  <si>
    <t>YDL067C</t>
  </si>
  <si>
    <t>YDL069C</t>
  </si>
  <si>
    <t>YDL070W</t>
  </si>
  <si>
    <t>YDL072C</t>
  </si>
  <si>
    <t>YDL073W</t>
  </si>
  <si>
    <t>YDL074C</t>
  </si>
  <si>
    <t>YDL075W</t>
  </si>
  <si>
    <t>YDL076C</t>
  </si>
  <si>
    <t>YDL077C</t>
  </si>
  <si>
    <t>YDL078C</t>
  </si>
  <si>
    <t>YDL080C</t>
  </si>
  <si>
    <t>YDL081C</t>
  </si>
  <si>
    <t>YDL082W</t>
  </si>
  <si>
    <t>YDL083C</t>
  </si>
  <si>
    <t>YDL084W</t>
  </si>
  <si>
    <t>YDL085C-A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</si>
  <si>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</si>
  <si>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</si>
  <si>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</si>
  <si>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</si>
  <si>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</si>
  <si>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</si>
  <si>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</si>
  <si>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</si>
  <si>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YDL094C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</si>
  <si>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</si>
  <si>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</si>
  <si>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</si>
  <si>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</si>
  <si>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</si>
  <si>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</si>
  <si>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</si>
  <si>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</si>
  <si>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</si>
  <si>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</si>
  <si>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</si>
  <si>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</si>
  <si>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</si>
  <si>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</si>
  <si>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YDL112W</t>
  </si>
  <si>
    <t>YDL113C</t>
  </si>
  <si>
    <t>YDL114W</t>
  </si>
  <si>
    <t>YDL114W-A</t>
  </si>
  <si>
    <t>YDL115C</t>
  </si>
  <si>
    <t>YDL116W</t>
  </si>
  <si>
    <t>YDL117W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</si>
  <si>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</si>
  <si>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</si>
  <si>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</si>
  <si>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</si>
  <si>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</si>
  <si>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</si>
  <si>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</si>
  <si>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</si>
  <si>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</si>
  <si>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</si>
  <si>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</si>
  <si>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</si>
  <si>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YDL130W-A</t>
  </si>
  <si>
    <t>YDL131W</t>
  </si>
  <si>
    <t>YDL132W</t>
  </si>
  <si>
    <t>YDL133W</t>
  </si>
  <si>
    <t>YDL134C</t>
  </si>
  <si>
    <t>YDL135C</t>
  </si>
  <si>
    <t>YDL136W</t>
  </si>
  <si>
    <t>YDL138W</t>
  </si>
  <si>
    <t>YDL139C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</si>
  <si>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</si>
  <si>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</si>
  <si>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</si>
  <si>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</si>
  <si>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</si>
  <si>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</si>
  <si>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</si>
  <si>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</si>
  <si>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</si>
  <si>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</si>
  <si>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YDL152W</t>
  </si>
  <si>
    <t>YDL153C</t>
  </si>
  <si>
    <t>YDL154W</t>
  </si>
  <si>
    <t>YDL155W</t>
  </si>
  <si>
    <t>YDL156W</t>
  </si>
  <si>
    <t>YDL157C</t>
  </si>
  <si>
    <t>YDL159W</t>
  </si>
  <si>
    <t>YDL159W-A</t>
  </si>
  <si>
    <t>YDL160C</t>
  </si>
  <si>
    <t>YDL160C-A</t>
  </si>
  <si>
    <t>YDL162C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</si>
  <si>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</si>
  <si>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</si>
  <si>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</si>
  <si>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</si>
  <si>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</si>
  <si>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</si>
  <si>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</si>
  <si>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</si>
  <si>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</si>
  <si>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</si>
  <si>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</si>
  <si>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</si>
  <si>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</si>
  <si>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</si>
  <si>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</si>
  <si>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</si>
  <si>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</si>
  <si>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</si>
  <si>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</si>
  <si>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YDL185C-A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</si>
  <si>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</si>
  <si>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</si>
  <si>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</si>
  <si>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</si>
  <si>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</si>
  <si>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</si>
  <si>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</si>
  <si>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</si>
  <si>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</si>
  <si>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</si>
  <si>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</si>
  <si>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</si>
  <si>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</si>
  <si>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</si>
  <si>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</si>
  <si>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</si>
  <si>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</si>
  <si>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</si>
  <si>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</si>
  <si>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</si>
  <si>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</si>
  <si>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</si>
  <si>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</si>
  <si>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</si>
  <si>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</si>
  <si>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</si>
  <si>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</si>
  <si>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</si>
  <si>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</si>
  <si>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</si>
  <si>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</si>
  <si>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</si>
  <si>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</si>
  <si>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</si>
  <si>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</si>
  <si>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</si>
  <si>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</si>
  <si>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</si>
  <si>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</si>
  <si>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</si>
  <si>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</si>
  <si>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</si>
  <si>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</si>
  <si>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</si>
  <si>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</si>
  <si>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</si>
  <si>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</si>
  <si>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</si>
  <si>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</si>
  <si>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</si>
  <si>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</si>
  <si>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</si>
  <si>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YDL240C-A</t>
  </si>
  <si>
    <t>YDL240W</t>
  </si>
  <si>
    <t>YDL241W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</si>
  <si>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</si>
  <si>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</si>
  <si>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</si>
  <si>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</si>
  <si>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</si>
  <si>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</si>
  <si>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</si>
  <si>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</si>
  <si>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YDR003W-A</t>
  </si>
  <si>
    <t>YDR004W</t>
  </si>
  <si>
    <t>YDR005C</t>
  </si>
  <si>
    <t>YDR006C</t>
  </si>
  <si>
    <t>YDR007W</t>
  </si>
  <si>
    <t>YDR009W</t>
  </si>
  <si>
    <t>YDR013W</t>
  </si>
  <si>
    <t>YDR014W</t>
  </si>
  <si>
    <t>YDR014W-A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</si>
  <si>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</si>
  <si>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</si>
  <si>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</si>
  <si>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</si>
  <si>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</si>
  <si>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</si>
  <si>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</si>
  <si>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</si>
  <si>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YDR025W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</si>
  <si>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</si>
  <si>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</si>
  <si>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</si>
  <si>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</si>
  <si>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</si>
  <si>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</si>
  <si>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</si>
  <si>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</si>
  <si>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</si>
  <si>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</si>
  <si>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YDR041W</t>
  </si>
  <si>
    <t>YDR042C</t>
  </si>
  <si>
    <t>YDR043C</t>
  </si>
  <si>
    <t>YDR044W</t>
  </si>
  <si>
    <t>YDR045C</t>
  </si>
  <si>
    <t>YDR046C</t>
  </si>
  <si>
    <t>YDR047W</t>
  </si>
  <si>
    <t>YDR049W</t>
  </si>
  <si>
    <t>YDR050C</t>
  </si>
  <si>
    <t>YDR051C</t>
  </si>
  <si>
    <t>YDR052C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</si>
  <si>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</si>
  <si>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</si>
  <si>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</si>
  <si>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</si>
  <si>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</si>
  <si>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</si>
  <si>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</si>
  <si>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</si>
  <si>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</si>
  <si>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</si>
  <si>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</si>
  <si>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</si>
  <si>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</si>
  <si>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</si>
  <si>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</si>
  <si>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</si>
  <si>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</si>
  <si>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</si>
  <si>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</si>
  <si>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</si>
  <si>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</si>
  <si>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</si>
  <si>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</si>
  <si>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YDR078C</t>
  </si>
  <si>
    <t>YDR079C-A</t>
  </si>
  <si>
    <t>YDR079W</t>
  </si>
  <si>
    <t>YDR080W</t>
  </si>
  <si>
    <t>YDR081C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</si>
  <si>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</si>
  <si>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</si>
  <si>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</si>
  <si>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</si>
  <si>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</si>
  <si>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</si>
  <si>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</si>
  <si>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</si>
  <si>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</si>
  <si>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</si>
  <si>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</si>
  <si>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</si>
  <si>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</si>
  <si>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</si>
  <si>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</si>
  <si>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</si>
  <si>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</si>
  <si>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</si>
  <si>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</si>
  <si>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</si>
  <si>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</si>
  <si>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</si>
  <si>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</si>
  <si>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</si>
  <si>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</si>
  <si>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</si>
  <si>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</si>
  <si>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YDR113C</t>
  </si>
  <si>
    <t>YDR115W</t>
  </si>
  <si>
    <t>YDR116C</t>
  </si>
  <si>
    <t>YDR117C</t>
  </si>
  <si>
    <t>YDR118W</t>
  </si>
  <si>
    <t>YDR119W</t>
  </si>
  <si>
    <t>YDR119W-A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</si>
  <si>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</si>
  <si>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</si>
  <si>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</si>
  <si>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</si>
  <si>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</si>
  <si>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</si>
  <si>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</si>
  <si>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</si>
  <si>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</si>
  <si>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</si>
  <si>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</si>
  <si>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</si>
  <si>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</si>
  <si>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YDR135C</t>
  </si>
  <si>
    <t>YDR137W</t>
  </si>
  <si>
    <t>YDR138W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</si>
  <si>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</si>
  <si>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</si>
  <si>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</si>
  <si>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</si>
  <si>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</si>
  <si>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</si>
  <si>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</si>
  <si>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</si>
  <si>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</si>
  <si>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YDR151C</t>
  </si>
  <si>
    <t>YDR152W</t>
  </si>
  <si>
    <t>YDR153C</t>
  </si>
  <si>
    <t>YDR155C</t>
  </si>
  <si>
    <t>YDR156W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</si>
  <si>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</si>
  <si>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</si>
  <si>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</si>
  <si>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</si>
  <si>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</si>
  <si>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</si>
  <si>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</si>
  <si>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</si>
  <si>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</si>
  <si>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</si>
  <si>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</si>
  <si>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</si>
  <si>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</si>
  <si>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</si>
  <si>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</si>
  <si>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</si>
  <si>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</si>
  <si>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</si>
  <si>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</si>
  <si>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</si>
  <si>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</si>
  <si>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</si>
  <si>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</si>
  <si>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</si>
  <si>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</si>
  <si>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</si>
  <si>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YDR183C-A</t>
  </si>
  <si>
    <t>YDR183W</t>
  </si>
  <si>
    <t>YDR184C</t>
  </si>
  <si>
    <t>YDR185C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</si>
  <si>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</si>
  <si>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</si>
  <si>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</si>
  <si>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</si>
  <si>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</si>
  <si>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</si>
  <si>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</si>
  <si>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</si>
  <si>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</si>
  <si>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</si>
  <si>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</si>
  <si>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YDR200C</t>
  </si>
  <si>
    <t>YDR201W</t>
  </si>
  <si>
    <t>YDR202C</t>
  </si>
  <si>
    <t>YDR204W</t>
  </si>
  <si>
    <t>YDR205W</t>
  </si>
  <si>
    <t>YDR206W</t>
  </si>
  <si>
    <t>YDR207C</t>
  </si>
  <si>
    <t>YDR208W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</si>
  <si>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</si>
  <si>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</si>
  <si>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</si>
  <si>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</si>
  <si>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</si>
  <si>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</si>
  <si>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</si>
  <si>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</si>
  <si>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</si>
  <si>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</si>
  <si>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</si>
  <si>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</si>
  <si>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</si>
  <si>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</si>
  <si>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</si>
  <si>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</si>
  <si>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</si>
  <si>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</si>
  <si>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</si>
  <si>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</si>
  <si>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</si>
  <si>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</si>
  <si>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</si>
  <si>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</si>
  <si>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</si>
  <si>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</si>
  <si>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</si>
  <si>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</si>
  <si>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</si>
  <si>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</si>
  <si>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</si>
  <si>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</si>
  <si>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</si>
  <si>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</si>
  <si>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</si>
  <si>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</si>
  <si>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</si>
  <si>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</si>
  <si>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</si>
  <si>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</si>
  <si>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</si>
  <si>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</si>
  <si>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YDR262W</t>
  </si>
  <si>
    <t>YDR263C</t>
  </si>
  <si>
    <t>YDR264C</t>
  </si>
  <si>
    <t>YDR265W</t>
  </si>
  <si>
    <t>YDR266C</t>
  </si>
  <si>
    <t>YDR267C</t>
  </si>
  <si>
    <t>YDR268W</t>
  </si>
  <si>
    <t>YDR270W</t>
  </si>
  <si>
    <t>YDR272W</t>
  </si>
  <si>
    <t>YDR273W</t>
  </si>
  <si>
    <t>YDR274C</t>
  </si>
  <si>
    <t>YDR275W</t>
  </si>
  <si>
    <t>YDR276C</t>
  </si>
  <si>
    <t>YDR277C</t>
  </si>
  <si>
    <t>YDR279W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</si>
  <si>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</si>
  <si>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</si>
  <si>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</si>
  <si>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</si>
  <si>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</si>
  <si>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</si>
  <si>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</si>
  <si>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</si>
  <si>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</si>
  <si>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</si>
  <si>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</si>
  <si>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</si>
  <si>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</si>
  <si>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</si>
  <si>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</si>
  <si>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</si>
  <si>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</si>
  <si>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</si>
  <si>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</si>
  <si>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</si>
  <si>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</si>
  <si>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</si>
  <si>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</si>
  <si>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</si>
  <si>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</si>
  <si>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</si>
  <si>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</si>
  <si>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</si>
  <si>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</si>
  <si>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</si>
  <si>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</si>
  <si>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</si>
  <si>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</si>
  <si>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</si>
  <si>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</si>
  <si>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</si>
  <si>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</si>
  <si>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</si>
  <si>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</si>
  <si>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YDR320C-A</t>
  </si>
  <si>
    <t>YDR321W</t>
  </si>
  <si>
    <t>YDR322C-A</t>
  </si>
  <si>
    <t>YDR322W</t>
  </si>
  <si>
    <t>YDR323C</t>
  </si>
  <si>
    <t>YDR324C</t>
  </si>
  <si>
    <t>YDR325W</t>
  </si>
  <si>
    <t>YDR326C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</si>
  <si>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</si>
  <si>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</si>
  <si>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</si>
  <si>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</si>
  <si>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</si>
  <si>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</si>
  <si>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</si>
  <si>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</si>
  <si>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</si>
  <si>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</si>
  <si>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</si>
  <si>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</si>
  <si>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YDR341C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</si>
  <si>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</si>
  <si>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</si>
  <si>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</si>
  <si>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</si>
  <si>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</si>
  <si>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</si>
  <si>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</si>
  <si>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</si>
  <si>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</si>
  <si>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YDR356W</t>
  </si>
  <si>
    <t>YDR357C</t>
  </si>
  <si>
    <t>YDR358W</t>
  </si>
  <si>
    <t>YDR359C</t>
  </si>
  <si>
    <t>YDR361C</t>
  </si>
  <si>
    <t>YDR362C</t>
  </si>
  <si>
    <t>YDR363W</t>
  </si>
  <si>
    <t>YDR363W-A</t>
  </si>
  <si>
    <t>YDR364C</t>
  </si>
  <si>
    <t>YDR365C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</si>
  <si>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</si>
  <si>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</si>
  <si>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</si>
  <si>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</si>
  <si>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</si>
  <si>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</si>
  <si>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</si>
  <si>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</si>
  <si>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YDR374W-A</t>
  </si>
  <si>
    <t>YDR375C</t>
  </si>
  <si>
    <t>YDR376W</t>
  </si>
  <si>
    <t>YDR377W</t>
  </si>
  <si>
    <t>YDR378C</t>
  </si>
  <si>
    <t>YDR379C-A</t>
  </si>
  <si>
    <t>YDR379W</t>
  </si>
  <si>
    <t>YDR380W</t>
  </si>
  <si>
    <t>YDR381C-A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</si>
  <si>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</si>
  <si>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</si>
  <si>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</si>
  <si>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</si>
  <si>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</si>
  <si>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</si>
  <si>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</si>
  <si>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</si>
  <si>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</si>
  <si>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</si>
  <si>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</si>
  <si>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</si>
  <si>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</si>
  <si>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</si>
  <si>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YDR397C</t>
  </si>
  <si>
    <t>YDR398W</t>
  </si>
  <si>
    <t>YDR399W</t>
  </si>
  <si>
    <t>YDR400W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</si>
  <si>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</si>
  <si>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</si>
  <si>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</si>
  <si>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</si>
  <si>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</si>
  <si>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</si>
  <si>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</si>
  <si>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</si>
  <si>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</si>
  <si>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</si>
  <si>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</si>
  <si>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YDR414C</t>
  </si>
  <si>
    <t>YDR415C</t>
  </si>
  <si>
    <t>YDR416W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</si>
  <si>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</si>
  <si>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</si>
  <si>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</si>
  <si>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</si>
  <si>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</si>
  <si>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</si>
  <si>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</si>
  <si>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</si>
  <si>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</si>
  <si>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</si>
  <si>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</si>
  <si>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</si>
  <si>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YDR431W</t>
  </si>
  <si>
    <t>YDR432W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</si>
  <si>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</si>
  <si>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</si>
  <si>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</si>
  <si>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</si>
  <si>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</si>
  <si>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</si>
  <si>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</si>
  <si>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</si>
  <si>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YDR443C</t>
  </si>
  <si>
    <t>YDR444W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</si>
  <si>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</si>
  <si>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</si>
  <si>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</si>
  <si>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</si>
  <si>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</si>
  <si>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</si>
  <si>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</si>
  <si>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</si>
  <si>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</si>
  <si>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</si>
  <si>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</si>
  <si>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</si>
  <si>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</si>
  <si>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</si>
  <si>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</si>
  <si>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YDR461C-A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</si>
  <si>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</si>
  <si>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</si>
  <si>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</si>
  <si>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</si>
  <si>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</si>
  <si>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</si>
  <si>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</si>
  <si>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</si>
  <si>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</si>
  <si>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</si>
  <si>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</si>
  <si>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</si>
  <si>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</si>
  <si>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</si>
  <si>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</si>
  <si>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</si>
  <si>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</si>
  <si>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</si>
  <si>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</si>
  <si>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</si>
  <si>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</si>
  <si>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</si>
  <si>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</si>
  <si>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</si>
  <si>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</si>
  <si>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</si>
  <si>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</si>
  <si>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</si>
  <si>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</si>
  <si>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</si>
  <si>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</si>
  <si>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</si>
  <si>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</si>
  <si>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</si>
  <si>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</si>
  <si>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</si>
  <si>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</si>
  <si>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</si>
  <si>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</si>
  <si>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</si>
  <si>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</si>
  <si>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</si>
  <si>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</si>
  <si>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</si>
  <si>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</si>
  <si>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</si>
  <si>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</si>
  <si>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</si>
  <si>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</si>
  <si>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</si>
  <si>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</si>
  <si>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</si>
  <si>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</si>
  <si>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</si>
  <si>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</si>
  <si>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</si>
  <si>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</si>
  <si>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YDR522C</t>
  </si>
  <si>
    <t>YDR524C</t>
  </si>
  <si>
    <t>YDR525W</t>
  </si>
  <si>
    <t>YDR525W-A</t>
  </si>
  <si>
    <t>YDR527W</t>
  </si>
  <si>
    <t>YDR528W</t>
  </si>
  <si>
    <t>YDR529C</t>
  </si>
  <si>
    <t>YDR530C</t>
  </si>
  <si>
    <t>YDR531W</t>
  </si>
  <si>
    <t>YDR532C</t>
  </si>
  <si>
    <t>YDR533C</t>
  </si>
  <si>
    <t>YDR536W</t>
  </si>
  <si>
    <t>YDR538W</t>
  </si>
  <si>
    <t>YDR539W</t>
  </si>
  <si>
    <t>YDR541C</t>
  </si>
  <si>
    <t>YDR542W</t>
  </si>
  <si>
    <t>YEL001C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</si>
  <si>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</si>
  <si>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</si>
  <si>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</si>
  <si>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</si>
  <si>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</si>
  <si>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</si>
  <si>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</si>
  <si>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</si>
  <si>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</si>
  <si>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</si>
  <si>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</si>
  <si>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</si>
  <si>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</si>
  <si>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</si>
  <si>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</si>
  <si>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</si>
  <si>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</si>
  <si>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</si>
  <si>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</si>
  <si>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</si>
  <si>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</si>
  <si>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</si>
  <si>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</si>
  <si>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</si>
  <si>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</si>
  <si>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</si>
  <si>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</si>
  <si>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</si>
  <si>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</si>
  <si>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</si>
  <si>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</si>
  <si>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</si>
  <si>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YEL034C-A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</si>
  <si>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</si>
  <si>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</si>
  <si>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</si>
  <si>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</si>
  <si>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</si>
  <si>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</si>
  <si>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</si>
  <si>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</si>
  <si>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</si>
  <si>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</si>
  <si>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</si>
  <si>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</si>
  <si>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</si>
  <si>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</si>
  <si>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</si>
  <si>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YEL050C</t>
  </si>
  <si>
    <t>YEL050W-A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</si>
  <si>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</si>
  <si>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</si>
  <si>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</si>
  <si>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</si>
  <si>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</si>
  <si>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</si>
  <si>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</si>
  <si>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</si>
  <si>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</si>
  <si>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</si>
  <si>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</si>
  <si>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</si>
  <si>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</si>
  <si>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</si>
  <si>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</si>
  <si>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</si>
  <si>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</si>
  <si>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</si>
  <si>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</si>
  <si>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YEL070W</t>
  </si>
  <si>
    <t>YEL071W</t>
  </si>
  <si>
    <t>YEL072W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</si>
  <si>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</si>
  <si>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</si>
  <si>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</si>
  <si>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</si>
  <si>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</si>
  <si>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</si>
  <si>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</si>
  <si>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</si>
  <si>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</si>
  <si>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</si>
  <si>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</si>
  <si>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</si>
  <si>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</si>
  <si>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</si>
  <si>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</si>
  <si>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</si>
  <si>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</si>
  <si>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</si>
  <si>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</si>
  <si>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</si>
  <si>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</si>
  <si>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</si>
  <si>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</si>
  <si>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</si>
  <si>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</si>
  <si>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</si>
  <si>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</si>
  <si>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</si>
  <si>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</si>
  <si>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</si>
  <si>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</si>
  <si>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</si>
  <si>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</si>
  <si>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</si>
  <si>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</si>
  <si>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</si>
  <si>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</si>
  <si>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</si>
  <si>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</si>
  <si>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</si>
  <si>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</si>
  <si>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</si>
  <si>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</si>
  <si>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</si>
  <si>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</si>
  <si>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</si>
  <si>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</si>
  <si>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</si>
  <si>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</si>
  <si>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YER048W-A</t>
  </si>
  <si>
    <t>YER049W</t>
  </si>
  <si>
    <t>YER050C</t>
  </si>
  <si>
    <t>YER051W</t>
  </si>
  <si>
    <t>YER052C</t>
  </si>
  <si>
    <t>YER053C</t>
  </si>
  <si>
    <t>YER053C-A</t>
  </si>
  <si>
    <t>YER054C</t>
  </si>
  <si>
    <t>YER055C</t>
  </si>
  <si>
    <t>YER056C-A</t>
  </si>
  <si>
    <t>YER057C</t>
  </si>
  <si>
    <t>YER058W</t>
  </si>
  <si>
    <t>YER059W</t>
  </si>
  <si>
    <t>YER060W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</si>
  <si>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</si>
  <si>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</si>
  <si>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</si>
  <si>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</si>
  <si>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</si>
  <si>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</si>
  <si>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</si>
  <si>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</si>
  <si>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YER068C-A</t>
  </si>
  <si>
    <t>YER068W</t>
  </si>
  <si>
    <t>YER069W</t>
  </si>
  <si>
    <t>YER070W</t>
  </si>
  <si>
    <t>YER071C</t>
  </si>
  <si>
    <t>YER072W</t>
  </si>
  <si>
    <t>YER073W</t>
  </si>
  <si>
    <t>YER074W</t>
  </si>
  <si>
    <t>YER074W-A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</si>
  <si>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</si>
  <si>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</si>
  <si>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</si>
  <si>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</si>
  <si>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</si>
  <si>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</si>
  <si>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</si>
  <si>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</si>
  <si>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</si>
  <si>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</si>
  <si>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</si>
  <si>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</si>
  <si>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</si>
  <si>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</si>
  <si>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</si>
  <si>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YER088C-A</t>
  </si>
  <si>
    <t>YER089C</t>
  </si>
  <si>
    <t>YER090W</t>
  </si>
  <si>
    <t>YER091C</t>
  </si>
  <si>
    <t>YER091C-A</t>
  </si>
  <si>
    <t>YER092W</t>
  </si>
  <si>
    <t>YER093C-A</t>
  </si>
  <si>
    <t>YER094C</t>
  </si>
  <si>
    <t>YER095W</t>
  </si>
  <si>
    <t>YER096W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</si>
  <si>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</si>
  <si>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</si>
  <si>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</si>
  <si>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</si>
  <si>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</si>
  <si>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</si>
  <si>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</si>
  <si>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</si>
  <si>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</si>
  <si>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</si>
  <si>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</si>
  <si>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</si>
  <si>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</si>
  <si>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</si>
  <si>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</si>
  <si>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</si>
  <si>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</si>
  <si>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</si>
  <si>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</si>
  <si>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</si>
  <si>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</si>
  <si>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</si>
  <si>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</si>
  <si>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</si>
  <si>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</si>
  <si>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</si>
  <si>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</si>
  <si>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</si>
  <si>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</si>
  <si>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</si>
  <si>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</si>
  <si>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</si>
  <si>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</si>
  <si>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</si>
  <si>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</si>
  <si>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YER136W</t>
  </si>
  <si>
    <t>YER137C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</si>
  <si>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</si>
  <si>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</si>
  <si>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</si>
  <si>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</si>
  <si>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</si>
  <si>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</si>
  <si>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</si>
  <si>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</si>
  <si>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</si>
  <si>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</si>
  <si>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</si>
  <si>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</si>
  <si>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</si>
  <si>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</si>
  <si>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</si>
  <si>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</si>
  <si>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</si>
  <si>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</si>
  <si>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</si>
  <si>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</si>
  <si>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</si>
  <si>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</si>
  <si>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</si>
  <si>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</si>
  <si>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</si>
  <si>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</si>
  <si>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</si>
  <si>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</si>
  <si>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</si>
  <si>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</si>
  <si>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</si>
  <si>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</si>
  <si>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</si>
  <si>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</si>
  <si>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</si>
  <si>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</si>
  <si>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</si>
  <si>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</si>
  <si>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</si>
  <si>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</si>
  <si>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</si>
  <si>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YER180C-A</t>
  </si>
  <si>
    <t>YER182W</t>
  </si>
  <si>
    <t>YER183C</t>
  </si>
  <si>
    <t>YER185W</t>
  </si>
  <si>
    <t>YER186C</t>
  </si>
  <si>
    <t>YER187W</t>
  </si>
  <si>
    <t>YER188W</t>
  </si>
  <si>
    <t>YER190W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</si>
  <si>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</si>
  <si>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</si>
  <si>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</si>
  <si>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</si>
  <si>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</si>
  <si>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</si>
  <si>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</si>
  <si>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</si>
  <si>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</si>
  <si>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</si>
  <si>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</si>
  <si>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</si>
  <si>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</si>
  <si>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</si>
  <si>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</si>
  <si>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</si>
  <si>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</si>
  <si>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</si>
  <si>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</si>
  <si>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YFL020C</t>
  </si>
  <si>
    <t>YFL021C-A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</si>
  <si>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</si>
  <si>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</si>
  <si>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</si>
  <si>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</si>
  <si>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</si>
  <si>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</si>
  <si>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</si>
  <si>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</si>
  <si>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</si>
  <si>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</si>
  <si>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</si>
  <si>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</si>
  <si>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</si>
  <si>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</si>
  <si>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</si>
  <si>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</si>
  <si>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</si>
  <si>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</si>
  <si>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</si>
  <si>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</si>
  <si>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YFL041W-A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</si>
  <si>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</si>
  <si>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</si>
  <si>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</si>
  <si>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</si>
  <si>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</si>
  <si>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</si>
  <si>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</si>
  <si>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</si>
  <si>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YFL052W</t>
  </si>
  <si>
    <t>YFL053W</t>
  </si>
  <si>
    <t>YFL054C</t>
  </si>
  <si>
    <t>YFL055W</t>
  </si>
  <si>
    <t>YFL062W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</si>
  <si>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</si>
  <si>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</si>
  <si>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</si>
  <si>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</si>
  <si>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</si>
  <si>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</si>
  <si>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</si>
  <si>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</si>
  <si>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</si>
  <si>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</si>
  <si>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</si>
  <si>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</si>
  <si>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</si>
  <si>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</si>
  <si>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</si>
  <si>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</si>
  <si>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</si>
  <si>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</si>
  <si>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</si>
  <si>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</si>
  <si>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</si>
  <si>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</si>
  <si>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</si>
  <si>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</si>
  <si>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</si>
  <si>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</si>
  <si>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</si>
  <si>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</si>
  <si>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</si>
  <si>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</si>
  <si>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</si>
  <si>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</si>
  <si>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</si>
  <si>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YFR032C-A</t>
  </si>
  <si>
    <t>YFR032C-B</t>
  </si>
  <si>
    <t>YFR033C</t>
  </si>
  <si>
    <t>YFR034C</t>
  </si>
  <si>
    <t>YFR034W-A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</si>
  <si>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</si>
  <si>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</si>
  <si>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</si>
  <si>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</si>
  <si>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</si>
  <si>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</si>
  <si>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</si>
  <si>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</si>
  <si>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</si>
  <si>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</si>
  <si>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</si>
  <si>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</si>
  <si>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</si>
  <si>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</si>
  <si>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</si>
  <si>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</si>
  <si>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</si>
  <si>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</si>
  <si>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YFR055W</t>
  </si>
  <si>
    <t>YFR056C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</si>
  <si>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</si>
  <si>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</si>
  <si>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</si>
  <si>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</si>
  <si>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</si>
  <si>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</si>
  <si>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</si>
  <si>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</si>
  <si>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</si>
  <si>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</si>
  <si>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</si>
  <si>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</si>
  <si>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</si>
  <si>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</si>
  <si>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</si>
  <si>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</si>
  <si>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</si>
  <si>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</si>
  <si>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</si>
  <si>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</si>
  <si>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</si>
  <si>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</si>
  <si>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</si>
  <si>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</si>
  <si>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</si>
  <si>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</si>
  <si>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</si>
  <si>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</si>
  <si>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</si>
  <si>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</si>
  <si>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</si>
  <si>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</si>
  <si>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</si>
  <si>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</si>
  <si>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</si>
  <si>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</si>
  <si>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</si>
  <si>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</si>
  <si>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</si>
  <si>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YGL041W-A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</si>
  <si>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</si>
  <si>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</si>
  <si>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</si>
  <si>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</si>
  <si>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</si>
  <si>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</si>
  <si>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</si>
  <si>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</si>
  <si>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</si>
  <si>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</si>
  <si>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</si>
  <si>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</si>
  <si>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</si>
  <si>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</si>
  <si>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</si>
  <si>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</si>
  <si>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</si>
  <si>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</si>
  <si>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</si>
  <si>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</si>
  <si>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</si>
  <si>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</si>
  <si>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</si>
  <si>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</si>
  <si>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</si>
  <si>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YGL070C</t>
  </si>
  <si>
    <t>YGL071W</t>
  </si>
  <si>
    <t>YGL073W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</si>
  <si>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</si>
  <si>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</si>
  <si>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</si>
  <si>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</si>
  <si>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</si>
  <si>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</si>
  <si>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</si>
  <si>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</si>
  <si>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</si>
  <si>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</si>
  <si>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</si>
  <si>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</si>
  <si>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</si>
  <si>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</si>
  <si>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</si>
  <si>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</si>
  <si>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</si>
  <si>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</si>
  <si>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</si>
  <si>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</si>
  <si>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</si>
  <si>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</si>
  <si>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</si>
  <si>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</si>
  <si>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</si>
  <si>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</si>
  <si>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</si>
  <si>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YGL103W</t>
  </si>
  <si>
    <t>YGL104C</t>
  </si>
  <si>
    <t>YGL105W</t>
  </si>
  <si>
    <t>YGL106W</t>
  </si>
  <si>
    <t>YGL107C</t>
  </si>
  <si>
    <t>YGL108C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</si>
  <si>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</si>
  <si>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</si>
  <si>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</si>
  <si>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</si>
  <si>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</si>
  <si>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</si>
  <si>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</si>
  <si>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</si>
  <si>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</si>
  <si>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</si>
  <si>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</si>
  <si>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</si>
  <si>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</si>
  <si>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</si>
  <si>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</si>
  <si>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</si>
  <si>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</si>
  <si>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</si>
  <si>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</si>
  <si>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</si>
  <si>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</si>
  <si>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</si>
  <si>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</si>
  <si>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</si>
  <si>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</si>
  <si>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</si>
  <si>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</si>
  <si>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</si>
  <si>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</si>
  <si>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</si>
  <si>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</si>
  <si>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</si>
  <si>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</si>
  <si>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</si>
  <si>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</si>
  <si>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</si>
  <si>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</si>
  <si>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</si>
  <si>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</si>
  <si>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</si>
  <si>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</si>
  <si>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</si>
  <si>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</si>
  <si>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</si>
  <si>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</si>
  <si>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</si>
  <si>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</si>
  <si>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</si>
  <si>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</si>
  <si>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</si>
  <si>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</si>
  <si>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</si>
  <si>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</si>
  <si>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</si>
  <si>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</si>
  <si>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</si>
  <si>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</si>
  <si>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</si>
  <si>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</si>
  <si>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</si>
  <si>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</si>
  <si>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</si>
  <si>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</si>
  <si>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YGL178W</t>
  </si>
  <si>
    <t>YGL179C</t>
  </si>
  <si>
    <t>YGL180W</t>
  </si>
  <si>
    <t>YGL181W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</si>
  <si>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</si>
  <si>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</si>
  <si>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</si>
  <si>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</si>
  <si>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</si>
  <si>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</si>
  <si>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</si>
  <si>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</si>
  <si>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</si>
  <si>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</si>
  <si>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</si>
  <si>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</si>
  <si>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YGL194C-A</t>
  </si>
  <si>
    <t>YGL195W</t>
  </si>
  <si>
    <t>YGL196W</t>
  </si>
  <si>
    <t>YGL197W</t>
  </si>
  <si>
    <t>YGL198W</t>
  </si>
  <si>
    <t>YGL200C</t>
  </si>
  <si>
    <t>YGL201C</t>
  </si>
  <si>
    <t>YGL202W</t>
  </si>
  <si>
    <t>YGL203C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</si>
  <si>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</si>
  <si>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</si>
  <si>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</si>
  <si>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</si>
  <si>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</si>
  <si>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</si>
  <si>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</si>
  <si>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</si>
  <si>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</si>
  <si>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YGL215W</t>
  </si>
  <si>
    <t>YGL216W</t>
  </si>
  <si>
    <t>YGL219C</t>
  </si>
  <si>
    <t>YGL220W</t>
  </si>
  <si>
    <t>YGL221C</t>
  </si>
  <si>
    <t>YGL222C</t>
  </si>
  <si>
    <t>YGL223C</t>
  </si>
  <si>
    <t>YGL224C</t>
  </si>
  <si>
    <t>YGL225W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</si>
  <si>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</si>
  <si>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</si>
  <si>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</si>
  <si>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</si>
  <si>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</si>
  <si>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</si>
  <si>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</si>
  <si>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</si>
  <si>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</si>
  <si>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</si>
  <si>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YGL236C</t>
  </si>
  <si>
    <t>YGL237C</t>
  </si>
  <si>
    <t>YGL238W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</si>
  <si>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</si>
  <si>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</si>
  <si>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</si>
  <si>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</si>
  <si>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</si>
  <si>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</si>
  <si>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</si>
  <si>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</si>
  <si>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</si>
  <si>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</si>
  <si>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</si>
  <si>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</si>
  <si>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</si>
  <si>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</si>
  <si>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</si>
  <si>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</si>
  <si>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</si>
  <si>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</si>
  <si>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</si>
  <si>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</si>
  <si>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</si>
  <si>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</si>
  <si>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</si>
  <si>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</si>
  <si>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</si>
  <si>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</si>
  <si>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</si>
  <si>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</si>
  <si>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</si>
  <si>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YGR012W</t>
  </si>
  <si>
    <t>YGR013W</t>
  </si>
  <si>
    <t>YGR014W</t>
  </si>
  <si>
    <t>YGR015C</t>
  </si>
  <si>
    <t>YGR016W</t>
  </si>
  <si>
    <t>YGR017W</t>
  </si>
  <si>
    <t>YGR019W</t>
  </si>
  <si>
    <t>YGR020C</t>
  </si>
  <si>
    <t>YGR021W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</si>
  <si>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</si>
  <si>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</si>
  <si>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</si>
  <si>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</si>
  <si>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</si>
  <si>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</si>
  <si>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</si>
  <si>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</si>
  <si>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</si>
  <si>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</si>
  <si>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</si>
  <si>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</si>
  <si>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</si>
  <si>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YGR035W-A</t>
  </si>
  <si>
    <t>YGR036C</t>
  </si>
  <si>
    <t>YGR037C</t>
  </si>
  <si>
    <t>YGR038W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</si>
  <si>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</si>
  <si>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</si>
  <si>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</si>
  <si>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</si>
  <si>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</si>
  <si>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</si>
  <si>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</si>
  <si>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</si>
  <si>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</si>
  <si>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</si>
  <si>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</si>
  <si>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</si>
  <si>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</si>
  <si>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</si>
  <si>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</si>
  <si>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</si>
  <si>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</si>
  <si>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</si>
  <si>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</si>
  <si>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</si>
  <si>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</si>
  <si>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</si>
  <si>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</si>
  <si>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YGR065C</t>
  </si>
  <si>
    <t>YGR066C</t>
  </si>
  <si>
    <t>YGR067C</t>
  </si>
  <si>
    <t>YGR068C</t>
  </si>
  <si>
    <t>YGR071C</t>
  </si>
  <si>
    <t>YGR072W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</si>
  <si>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</si>
  <si>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</si>
  <si>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</si>
  <si>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</si>
  <si>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</si>
  <si>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</si>
  <si>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</si>
  <si>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</si>
  <si>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</si>
  <si>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</si>
  <si>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</si>
  <si>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</si>
  <si>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</si>
  <si>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</si>
  <si>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</si>
  <si>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</si>
  <si>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</si>
  <si>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</si>
  <si>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</si>
  <si>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</si>
  <si>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</si>
  <si>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YGR096W</t>
  </si>
  <si>
    <t>YGR097W</t>
  </si>
  <si>
    <t>YGR098C</t>
  </si>
  <si>
    <t>YGR099W</t>
  </si>
  <si>
    <t>YGR100W</t>
  </si>
  <si>
    <t>YGR101W</t>
  </si>
  <si>
    <t>YGR102C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</si>
  <si>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</si>
  <si>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</si>
  <si>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</si>
  <si>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</si>
  <si>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</si>
  <si>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</si>
  <si>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</si>
  <si>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</si>
  <si>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</si>
  <si>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</si>
  <si>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</si>
  <si>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</si>
  <si>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</si>
  <si>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</si>
  <si>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</si>
  <si>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</si>
  <si>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</si>
  <si>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</si>
  <si>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</si>
  <si>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</si>
  <si>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</si>
  <si>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</si>
  <si>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</si>
  <si>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</si>
  <si>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</si>
  <si>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</si>
  <si>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</si>
  <si>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</si>
  <si>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</si>
  <si>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</si>
  <si>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</si>
  <si>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</si>
  <si>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YGR138C</t>
  </si>
  <si>
    <t>YGR139W</t>
  </si>
  <si>
    <t>YGR140W</t>
  </si>
  <si>
    <t>YGR141W</t>
  </si>
  <si>
    <t>YGR142W</t>
  </si>
  <si>
    <t>YGR144W</t>
  </si>
  <si>
    <t>YGR145W</t>
  </si>
  <si>
    <t>YGR147C</t>
  </si>
  <si>
    <t>YGR148C</t>
  </si>
  <si>
    <t>YGR149W</t>
  </si>
  <si>
    <t>YGR150C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</si>
  <si>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</si>
  <si>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</si>
  <si>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</si>
  <si>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</si>
  <si>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</si>
  <si>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</si>
  <si>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</si>
  <si>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</si>
  <si>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YGR161C</t>
  </si>
  <si>
    <t>YGR161W-C</t>
  </si>
  <si>
    <t>YGR162W</t>
  </si>
  <si>
    <t>YGR163W</t>
  </si>
  <si>
    <t>YGR165W</t>
  </si>
  <si>
    <t>YGR166W</t>
  </si>
  <si>
    <t>YGR167W</t>
  </si>
  <si>
    <t>YGR168C</t>
  </si>
  <si>
    <t>YGR169C</t>
  </si>
  <si>
    <t>YGR169C-A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</si>
  <si>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</si>
  <si>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</si>
  <si>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</si>
  <si>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</si>
  <si>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</si>
  <si>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</si>
  <si>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</si>
  <si>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</si>
  <si>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</si>
  <si>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</si>
  <si>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</si>
  <si>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</si>
  <si>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</si>
  <si>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</si>
  <si>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</si>
  <si>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</si>
  <si>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</si>
  <si>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</si>
  <si>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</si>
  <si>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</si>
  <si>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</si>
  <si>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</si>
  <si>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</si>
  <si>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</si>
  <si>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</si>
  <si>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</si>
  <si>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</si>
  <si>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</si>
  <si>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</si>
  <si>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</si>
  <si>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</si>
  <si>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</si>
  <si>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</si>
  <si>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</si>
  <si>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</si>
  <si>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</si>
  <si>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</si>
  <si>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</si>
  <si>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</si>
  <si>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</si>
  <si>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</si>
  <si>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</si>
  <si>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</si>
  <si>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</si>
  <si>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</si>
  <si>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</si>
  <si>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</si>
  <si>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</si>
  <si>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YGR220C</t>
  </si>
  <si>
    <t>YGR221C</t>
  </si>
  <si>
    <t>YGR222W</t>
  </si>
  <si>
    <t>YGR223C</t>
  </si>
  <si>
    <t>YGR224W</t>
  </si>
  <si>
    <t>YGR227W</t>
  </si>
  <si>
    <t>YGR229C</t>
  </si>
  <si>
    <t>YGR230W</t>
  </si>
  <si>
    <t>YGR231C</t>
  </si>
  <si>
    <t>YGR232W</t>
  </si>
  <si>
    <t>YGR234W</t>
  </si>
  <si>
    <t>YGR235C</t>
  </si>
  <si>
    <t>YGR236C</t>
  </si>
  <si>
    <t>YGR237C</t>
  </si>
  <si>
    <t>YGR238C</t>
  </si>
  <si>
    <t>YGR239C</t>
  </si>
  <si>
    <t>YGR240C</t>
  </si>
  <si>
    <t>YGR240C-A</t>
  </si>
  <si>
    <t>YGR241C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</si>
  <si>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</si>
  <si>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</si>
  <si>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</si>
  <si>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</si>
  <si>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</si>
  <si>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</si>
  <si>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</si>
  <si>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</si>
  <si>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</si>
  <si>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</si>
  <si>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</si>
  <si>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</si>
  <si>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</si>
  <si>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</si>
  <si>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</si>
  <si>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</si>
  <si>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</si>
  <si>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</si>
  <si>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</si>
  <si>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</si>
  <si>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</si>
  <si>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</si>
  <si>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</si>
  <si>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</si>
  <si>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</si>
  <si>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</si>
  <si>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YGR281W</t>
  </si>
  <si>
    <t>YGR282C</t>
  </si>
  <si>
    <t>YGR283C</t>
  </si>
  <si>
    <t>YGR284C</t>
  </si>
  <si>
    <t>YGR285C</t>
  </si>
  <si>
    <t>YGR286C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</si>
  <si>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</si>
  <si>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</si>
  <si>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</si>
  <si>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</si>
  <si>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</si>
  <si>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</si>
  <si>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</si>
  <si>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</si>
  <si>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</si>
  <si>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</si>
  <si>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</si>
  <si>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</si>
  <si>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</si>
  <si>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</si>
  <si>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</si>
  <si>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</si>
  <si>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</si>
  <si>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</si>
  <si>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</si>
  <si>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</si>
  <si>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</si>
  <si>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</si>
  <si>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</si>
  <si>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</si>
  <si>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</si>
  <si>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</si>
  <si>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</si>
  <si>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</si>
  <si>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</si>
  <si>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</si>
  <si>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</si>
  <si>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</si>
  <si>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</si>
  <si>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</si>
  <si>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</si>
  <si>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</si>
  <si>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</si>
  <si>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</si>
  <si>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</si>
  <si>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</si>
  <si>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</si>
  <si>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</si>
  <si>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</si>
  <si>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</si>
  <si>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</si>
  <si>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YHR004C</t>
  </si>
  <si>
    <t>YHR005C</t>
  </si>
  <si>
    <t>YHR005C-A</t>
  </si>
  <si>
    <t>YHR006W</t>
  </si>
  <si>
    <t>YHR007C</t>
  </si>
  <si>
    <t>YHR007C-A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</si>
  <si>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</si>
  <si>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</si>
  <si>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</si>
  <si>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</si>
  <si>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</si>
  <si>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</si>
  <si>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</si>
  <si>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</si>
  <si>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</si>
  <si>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</si>
  <si>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</si>
  <si>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</si>
  <si>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</si>
  <si>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</si>
  <si>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</si>
  <si>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</si>
  <si>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</si>
  <si>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</si>
  <si>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</si>
  <si>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YHR028C</t>
  </si>
  <si>
    <t>YHR028W-A</t>
  </si>
  <si>
    <t>YHR029C</t>
  </si>
  <si>
    <t>YHR030C</t>
  </si>
  <si>
    <t>YHR031C</t>
  </si>
  <si>
    <t>YHR032W</t>
  </si>
  <si>
    <t>YHR032W-A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</si>
  <si>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</si>
  <si>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</si>
  <si>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</si>
  <si>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</si>
  <si>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</si>
  <si>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</si>
  <si>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</si>
  <si>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</si>
  <si>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</si>
  <si>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</si>
  <si>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</si>
  <si>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YHR045W</t>
  </si>
  <si>
    <t>YHR046C</t>
  </si>
  <si>
    <t>YHR047C</t>
  </si>
  <si>
    <t>YHR048W</t>
  </si>
  <si>
    <t>YHR049C-A</t>
  </si>
  <si>
    <t>YHR049W</t>
  </si>
  <si>
    <t>YHR050W</t>
  </si>
  <si>
    <t>YHR050W-A</t>
  </si>
  <si>
    <t>YHR051W</t>
  </si>
  <si>
    <t>YHR052W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</si>
  <si>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</si>
  <si>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</si>
  <si>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</si>
  <si>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</si>
  <si>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</si>
  <si>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</si>
  <si>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</si>
  <si>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</si>
  <si>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</si>
  <si>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</si>
  <si>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</si>
  <si>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</si>
  <si>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</si>
  <si>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</si>
  <si>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YHR070C-A</t>
  </si>
  <si>
    <t>YHR070W</t>
  </si>
  <si>
    <t>YHR071C-A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</si>
  <si>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</si>
  <si>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</si>
  <si>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</si>
  <si>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</si>
  <si>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</si>
  <si>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</si>
  <si>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</si>
  <si>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</si>
  <si>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</si>
  <si>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</si>
  <si>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</si>
  <si>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</si>
  <si>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</si>
  <si>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</si>
  <si>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</si>
  <si>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</si>
  <si>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</si>
  <si>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</si>
  <si>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YHR086W-A</t>
  </si>
  <si>
    <t>YHR087W</t>
  </si>
  <si>
    <t>YHR088W</t>
  </si>
  <si>
    <t>YHR089C</t>
  </si>
  <si>
    <t>YHR090C</t>
  </si>
  <si>
    <t>YHR091C</t>
  </si>
  <si>
    <t>YHR093W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</si>
  <si>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</si>
  <si>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</si>
  <si>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</si>
  <si>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</si>
  <si>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</si>
  <si>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</si>
  <si>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</si>
  <si>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</si>
  <si>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</si>
  <si>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</si>
  <si>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</si>
  <si>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</si>
  <si>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</si>
  <si>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</si>
  <si>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</si>
  <si>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</si>
  <si>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</si>
  <si>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</si>
  <si>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</si>
  <si>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</si>
  <si>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</si>
  <si>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</si>
  <si>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</si>
  <si>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</si>
  <si>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</si>
  <si>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</si>
  <si>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</si>
  <si>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</si>
  <si>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YHR126C</t>
  </si>
  <si>
    <t>YHR127W</t>
  </si>
  <si>
    <t>YHR128W</t>
  </si>
  <si>
    <t>YHR129C</t>
  </si>
  <si>
    <t>YHR130C</t>
  </si>
  <si>
    <t>YHR131C</t>
  </si>
  <si>
    <t>YHR131W-A</t>
  </si>
  <si>
    <t>YHR132C</t>
  </si>
  <si>
    <t>YHR132W-A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</si>
  <si>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</si>
  <si>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</si>
  <si>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</si>
  <si>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</si>
  <si>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</si>
  <si>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</si>
  <si>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</si>
  <si>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</si>
  <si>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</si>
  <si>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</si>
  <si>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</si>
  <si>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</si>
  <si>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</si>
  <si>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</si>
  <si>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</si>
  <si>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</si>
  <si>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</si>
  <si>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</si>
  <si>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</si>
  <si>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</si>
  <si>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</si>
  <si>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</si>
  <si>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</si>
  <si>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</si>
  <si>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</si>
  <si>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</si>
  <si>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</si>
  <si>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</si>
  <si>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</si>
  <si>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</si>
  <si>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</si>
  <si>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</si>
  <si>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</si>
  <si>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</si>
  <si>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</si>
  <si>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</si>
  <si>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</si>
  <si>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</si>
  <si>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</si>
  <si>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</si>
  <si>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</si>
  <si>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</si>
  <si>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</si>
  <si>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</si>
  <si>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</si>
  <si>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YHR175W-A</t>
  </si>
  <si>
    <t>YHR176W</t>
  </si>
  <si>
    <t>YHR177W</t>
  </si>
  <si>
    <t>YHR178W</t>
  </si>
  <si>
    <t>YHR180W</t>
  </si>
  <si>
    <t>YHR181W</t>
  </si>
  <si>
    <t>YHR182W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</si>
  <si>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</si>
  <si>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</si>
  <si>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</si>
  <si>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</si>
  <si>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</si>
  <si>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</si>
  <si>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</si>
  <si>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</si>
  <si>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</si>
  <si>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</si>
  <si>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</si>
  <si>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</si>
  <si>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</si>
  <si>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</si>
  <si>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</si>
  <si>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</si>
  <si>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YHR199C-A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</si>
  <si>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</si>
  <si>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</si>
  <si>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</si>
  <si>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</si>
  <si>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</si>
  <si>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</si>
  <si>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</si>
  <si>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</si>
  <si>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</si>
  <si>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</si>
  <si>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</si>
  <si>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YHR213W-A</t>
  </si>
  <si>
    <t>YHR213W-B</t>
  </si>
  <si>
    <t>YIL001W</t>
  </si>
  <si>
    <t>YIL002C</t>
  </si>
  <si>
    <t>YIL002W-A</t>
  </si>
  <si>
    <t>YIL003W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</si>
  <si>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</si>
  <si>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</si>
  <si>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</si>
  <si>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</si>
  <si>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</si>
  <si>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</si>
  <si>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</si>
  <si>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</si>
  <si>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</si>
  <si>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</si>
  <si>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</si>
  <si>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YIL015W</t>
  </si>
  <si>
    <t>YIL016W</t>
  </si>
  <si>
    <t>YIL017C</t>
  </si>
  <si>
    <t>YIL018W</t>
  </si>
  <si>
    <t>YIL019W</t>
  </si>
  <si>
    <t>YIL020C</t>
  </si>
  <si>
    <t>YIL020C-A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</si>
  <si>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</si>
  <si>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</si>
  <si>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</si>
  <si>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</si>
  <si>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</si>
  <si>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</si>
  <si>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</si>
  <si>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</si>
  <si>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YIL030C</t>
  </si>
  <si>
    <t>YIL031W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</si>
  <si>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</si>
  <si>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</si>
  <si>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</si>
  <si>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</si>
  <si>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</si>
  <si>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</si>
  <si>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</si>
  <si>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</si>
  <si>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</si>
  <si>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</si>
  <si>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</si>
  <si>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</si>
  <si>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</si>
  <si>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</si>
  <si>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</si>
  <si>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</si>
  <si>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</si>
  <si>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</si>
  <si>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</si>
  <si>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</si>
  <si>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</si>
  <si>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</si>
  <si>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</si>
  <si>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</si>
  <si>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</si>
  <si>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</si>
  <si>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</si>
  <si>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</si>
  <si>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</si>
  <si>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</si>
  <si>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</si>
  <si>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</si>
  <si>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</si>
  <si>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</si>
  <si>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</si>
  <si>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</si>
  <si>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YIL071C</t>
  </si>
  <si>
    <t>YIL072W</t>
  </si>
  <si>
    <t>YIL073C</t>
  </si>
  <si>
    <t>YIL075C</t>
  </si>
  <si>
    <t>YIL076W</t>
  </si>
  <si>
    <t>YIL077C</t>
  </si>
  <si>
    <t>YIL078W</t>
  </si>
  <si>
    <t>YIL082W</t>
  </si>
  <si>
    <t>YIL083C</t>
  </si>
  <si>
    <t>YIL084C</t>
  </si>
  <si>
    <t>YIL085C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</si>
  <si>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</si>
  <si>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</si>
  <si>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</si>
  <si>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</si>
  <si>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</si>
  <si>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</si>
  <si>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</si>
  <si>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</si>
  <si>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</si>
  <si>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</si>
  <si>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</si>
  <si>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</si>
  <si>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</si>
  <si>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</si>
  <si>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</si>
  <si>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YIL102C-A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</si>
  <si>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</si>
  <si>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</si>
  <si>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</si>
  <si>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</si>
  <si>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</si>
  <si>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</si>
  <si>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</si>
  <si>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</si>
  <si>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</si>
  <si>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</si>
  <si>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</si>
  <si>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</si>
  <si>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</si>
  <si>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</si>
  <si>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</si>
  <si>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</si>
  <si>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</si>
  <si>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</si>
  <si>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</si>
  <si>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</si>
  <si>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</si>
  <si>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</si>
  <si>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</si>
  <si>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</si>
  <si>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</si>
  <si>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</si>
  <si>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</si>
  <si>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</si>
  <si>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</si>
  <si>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</si>
  <si>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YIL134C-A</t>
  </si>
  <si>
    <t>YIL134W</t>
  </si>
  <si>
    <t>YIL135C</t>
  </si>
  <si>
    <t>YIL136W</t>
  </si>
  <si>
    <t>YIL137C</t>
  </si>
  <si>
    <t>YIL138C</t>
  </si>
  <si>
    <t>YIL139C</t>
  </si>
  <si>
    <t>YIL140W</t>
  </si>
  <si>
    <t>YIL142W</t>
  </si>
  <si>
    <t>YIL143C</t>
  </si>
  <si>
    <t>YIL144W</t>
  </si>
  <si>
    <t>YIL145C</t>
  </si>
  <si>
    <t>YIL146C</t>
  </si>
  <si>
    <t>YIL147C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</si>
  <si>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</si>
  <si>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</si>
  <si>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</si>
  <si>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</si>
  <si>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</si>
  <si>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</si>
  <si>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</si>
  <si>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</si>
  <si>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</si>
  <si>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</si>
  <si>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</si>
  <si>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</si>
  <si>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</si>
  <si>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</si>
  <si>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</si>
  <si>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</si>
  <si>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YIL166C</t>
  </si>
  <si>
    <t>YIR001C</t>
  </si>
  <si>
    <t>YIR002C</t>
  </si>
  <si>
    <t>YIR003W</t>
  </si>
  <si>
    <t>YIR004W</t>
  </si>
  <si>
    <t>YIR005W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</si>
  <si>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</si>
  <si>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</si>
  <si>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</si>
  <si>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</si>
  <si>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</si>
  <si>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</si>
  <si>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</si>
  <si>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</si>
  <si>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</si>
  <si>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</si>
  <si>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</si>
  <si>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</si>
  <si>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</si>
  <si>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</si>
  <si>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</si>
  <si>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</si>
  <si>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</si>
  <si>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</si>
  <si>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</si>
  <si>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</si>
  <si>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</si>
  <si>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</si>
  <si>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</si>
  <si>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YIR030W-A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</si>
  <si>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</si>
  <si>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</si>
  <si>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</si>
  <si>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</si>
  <si>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</si>
  <si>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</si>
  <si>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</si>
  <si>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</si>
  <si>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YIR041W</t>
  </si>
  <si>
    <t>YJL001W</t>
  </si>
  <si>
    <t>YJL002C</t>
  </si>
  <si>
    <t>YJL003W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</si>
  <si>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</si>
  <si>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</si>
  <si>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</si>
  <si>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</si>
  <si>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</si>
  <si>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</si>
  <si>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</si>
  <si>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</si>
  <si>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</si>
  <si>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</si>
  <si>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</si>
  <si>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</si>
  <si>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</si>
  <si>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</si>
  <si>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</si>
  <si>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</si>
  <si>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</si>
  <si>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</si>
  <si>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</si>
  <si>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</si>
  <si>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</si>
  <si>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</si>
  <si>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</si>
  <si>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</si>
  <si>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</si>
  <si>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</si>
  <si>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</si>
  <si>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</si>
  <si>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</si>
  <si>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</si>
  <si>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</si>
  <si>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</si>
  <si>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</si>
  <si>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</si>
  <si>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YJL047C-A</t>
  </si>
  <si>
    <t>YJL048C</t>
  </si>
  <si>
    <t>YJL049W</t>
  </si>
  <si>
    <t>YJL050W</t>
  </si>
  <si>
    <t>YJL051W</t>
  </si>
  <si>
    <t>YJL052C-A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</si>
  <si>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</si>
  <si>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</si>
  <si>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</si>
  <si>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</si>
  <si>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</si>
  <si>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</si>
  <si>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</si>
  <si>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</si>
  <si>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</si>
  <si>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</si>
  <si>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</si>
  <si>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YJL062W-A</t>
  </si>
  <si>
    <t>YJL063C</t>
  </si>
  <si>
    <t>YJL065C</t>
  </si>
  <si>
    <t>YJL066C</t>
  </si>
  <si>
    <t>YJL068C</t>
  </si>
  <si>
    <t>YJL069C</t>
  </si>
  <si>
    <t>YJL070C</t>
  </si>
  <si>
    <t>YJL071W</t>
  </si>
  <si>
    <t>YJL072C</t>
  </si>
  <si>
    <t>YJL073W</t>
  </si>
  <si>
    <t>YJL074C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</si>
  <si>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</si>
  <si>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</si>
  <si>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</si>
  <si>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</si>
  <si>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</si>
  <si>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</si>
  <si>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</si>
  <si>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</si>
  <si>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</si>
  <si>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</si>
  <si>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</si>
  <si>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</si>
  <si>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</si>
  <si>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</si>
  <si>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</si>
  <si>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</si>
  <si>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</si>
  <si>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</si>
  <si>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</si>
  <si>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</si>
  <si>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</si>
  <si>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</si>
  <si>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</si>
  <si>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</si>
  <si>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</si>
  <si>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</si>
  <si>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</si>
  <si>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</si>
  <si>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</si>
  <si>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</si>
  <si>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YJL108C</t>
  </si>
  <si>
    <t>YJL109C</t>
  </si>
  <si>
    <t>YJL110C</t>
  </si>
  <si>
    <t>YJL111W</t>
  </si>
  <si>
    <t>YJL112W</t>
  </si>
  <si>
    <t>YJL115W</t>
  </si>
  <si>
    <t>YJL116C</t>
  </si>
  <si>
    <t>YJL117W</t>
  </si>
  <si>
    <t>YJL118W</t>
  </si>
  <si>
    <t>YJL121C</t>
  </si>
  <si>
    <t>YJL122W</t>
  </si>
  <si>
    <t>YJL123C</t>
  </si>
  <si>
    <t>YJL124C</t>
  </si>
  <si>
    <t>YJL125C</t>
  </si>
  <si>
    <t>YJL126W</t>
  </si>
  <si>
    <t>YJL127W-A</t>
  </si>
  <si>
    <t>YJL128C</t>
  </si>
  <si>
    <t>YJL129C</t>
  </si>
  <si>
    <t>YJL130C</t>
  </si>
  <si>
    <t>YJL131C</t>
  </si>
  <si>
    <t>YJL132W</t>
  </si>
  <si>
    <t>YJL133C-A</t>
  </si>
  <si>
    <t>YJL133W</t>
  </si>
  <si>
    <t>YJL134W</t>
  </si>
  <si>
    <t>YJL135W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</si>
  <si>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</si>
  <si>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</si>
  <si>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</si>
  <si>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</si>
  <si>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</si>
  <si>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</si>
  <si>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</si>
  <si>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</si>
  <si>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</si>
  <si>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</si>
  <si>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</si>
  <si>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</si>
  <si>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</si>
  <si>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YJL151C</t>
  </si>
  <si>
    <t>YJL153C</t>
  </si>
  <si>
    <t>YJL154C</t>
  </si>
  <si>
    <t>YJL155C</t>
  </si>
  <si>
    <t>YJL156C</t>
  </si>
  <si>
    <t>YJL156W-A</t>
  </si>
  <si>
    <t>YJL157C</t>
  </si>
  <si>
    <t>YJL158C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</si>
  <si>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</si>
  <si>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</si>
  <si>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</si>
  <si>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</si>
  <si>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</si>
  <si>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</si>
  <si>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</si>
  <si>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</si>
  <si>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</si>
  <si>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</si>
  <si>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YJL171C</t>
  </si>
  <si>
    <t>YJL172W</t>
  </si>
  <si>
    <t>YJL173C</t>
  </si>
  <si>
    <t>YJL174W</t>
  </si>
  <si>
    <t>YJL176C</t>
  </si>
  <si>
    <t>YJL177W</t>
  </si>
  <si>
    <t>YJL178C</t>
  </si>
  <si>
    <t>YJL179W</t>
  </si>
  <si>
    <t>YJL180C</t>
  </si>
  <si>
    <t>YJL181W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</si>
  <si>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</si>
  <si>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</si>
  <si>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</si>
  <si>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</si>
  <si>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</si>
  <si>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</si>
  <si>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</si>
  <si>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</si>
  <si>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</si>
  <si>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</si>
  <si>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</si>
  <si>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</si>
  <si>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</si>
  <si>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</si>
  <si>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</si>
  <si>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</si>
  <si>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</si>
  <si>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</si>
  <si>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</si>
  <si>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</si>
  <si>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</si>
  <si>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</si>
  <si>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</si>
  <si>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</si>
  <si>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</si>
  <si>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</si>
  <si>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YJL212C</t>
  </si>
  <si>
    <t>YJL213W</t>
  </si>
  <si>
    <t>YJL217W</t>
  </si>
  <si>
    <t>YJL218W</t>
  </si>
  <si>
    <t>YJL222W-A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</si>
  <si>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</si>
  <si>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</si>
  <si>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</si>
  <si>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</si>
  <si>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</si>
  <si>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</si>
  <si>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</si>
  <si>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</si>
  <si>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</si>
  <si>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</si>
  <si>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</si>
  <si>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</si>
  <si>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</si>
  <si>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</si>
  <si>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</si>
  <si>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YJR030C</t>
  </si>
  <si>
    <t>YJR031C</t>
  </si>
  <si>
    <t>YJR032W</t>
  </si>
  <si>
    <t>YJR033C</t>
  </si>
  <si>
    <t>YJR034W</t>
  </si>
  <si>
    <t>YJR035W</t>
  </si>
  <si>
    <t>YJR036C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</si>
  <si>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</si>
  <si>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</si>
  <si>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</si>
  <si>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</si>
  <si>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</si>
  <si>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</si>
  <si>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</si>
  <si>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</si>
  <si>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</si>
  <si>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</si>
  <si>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</si>
  <si>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</si>
  <si>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</si>
  <si>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</si>
  <si>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</si>
  <si>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</si>
  <si>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</si>
  <si>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</si>
  <si>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</si>
  <si>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</si>
  <si>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</si>
  <si>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</si>
  <si>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</si>
  <si>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</si>
  <si>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</si>
  <si>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</si>
  <si>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</si>
  <si>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</si>
  <si>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</si>
  <si>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</si>
  <si>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</si>
  <si>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</si>
  <si>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</si>
  <si>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</si>
  <si>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</si>
  <si>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</si>
  <si>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</si>
  <si>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</si>
  <si>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</si>
  <si>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</si>
  <si>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</si>
  <si>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</si>
  <si>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</si>
  <si>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</si>
  <si>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</si>
  <si>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</si>
  <si>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</si>
  <si>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</si>
  <si>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</si>
  <si>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</si>
  <si>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</si>
  <si>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</si>
  <si>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</si>
  <si>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</si>
  <si>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</si>
  <si>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</si>
  <si>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</si>
  <si>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</si>
  <si>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</si>
  <si>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</si>
  <si>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</si>
  <si>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</si>
  <si>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</si>
  <si>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</si>
  <si>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</si>
  <si>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</si>
  <si>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</si>
  <si>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</si>
  <si>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</si>
  <si>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</si>
  <si>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</si>
  <si>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</si>
  <si>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</si>
  <si>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</si>
  <si>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</si>
  <si>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</si>
  <si>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</si>
  <si>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</si>
  <si>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</si>
  <si>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</si>
  <si>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</si>
  <si>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</si>
  <si>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</si>
  <si>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</si>
  <si>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</si>
  <si>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</si>
  <si>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</si>
  <si>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</si>
  <si>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</si>
  <si>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</si>
  <si>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</si>
  <si>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</si>
  <si>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</si>
  <si>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</si>
  <si>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</si>
  <si>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</si>
  <si>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</si>
  <si>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</si>
  <si>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</si>
  <si>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</si>
  <si>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</si>
  <si>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</si>
  <si>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</si>
  <si>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</si>
  <si>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</si>
  <si>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</si>
  <si>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</si>
  <si>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</si>
  <si>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</si>
  <si>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</si>
  <si>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</si>
  <si>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</si>
  <si>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</si>
  <si>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</si>
  <si>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</si>
  <si>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</si>
  <si>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</si>
  <si>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</si>
  <si>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</si>
  <si>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</si>
  <si>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</si>
  <si>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</si>
  <si>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</si>
  <si>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</si>
  <si>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</si>
  <si>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</si>
  <si>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</si>
  <si>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</si>
  <si>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</si>
  <si>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</si>
  <si>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YKL016C</t>
  </si>
  <si>
    <t>YKL017C</t>
  </si>
  <si>
    <t>YKL018C-A</t>
  </si>
  <si>
    <t>YKL018W</t>
  </si>
  <si>
    <t>YKL019W</t>
  </si>
  <si>
    <t>YKL020C</t>
  </si>
  <si>
    <t>YKL021C</t>
  </si>
  <si>
    <t>YKL022C</t>
  </si>
  <si>
    <t>YKL023C-A</t>
  </si>
  <si>
    <t>YKL023W</t>
  </si>
  <si>
    <t>YKL025C</t>
  </si>
  <si>
    <t>YKL026C</t>
  </si>
  <si>
    <t>YKL027W</t>
  </si>
  <si>
    <t>YKL028W</t>
  </si>
  <si>
    <t>YKL029C</t>
  </si>
  <si>
    <t>YKL031W</t>
  </si>
  <si>
    <t>YKL033W</t>
  </si>
  <si>
    <t>YKL033W-A</t>
  </si>
  <si>
    <t>YKL034W</t>
  </si>
  <si>
    <t>YKL035W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</si>
  <si>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</si>
  <si>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</si>
  <si>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</si>
  <si>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</si>
  <si>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</si>
  <si>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</si>
  <si>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</si>
  <si>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</si>
  <si>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</si>
  <si>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</si>
  <si>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</si>
  <si>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</si>
  <si>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</si>
  <si>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</si>
  <si>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</si>
  <si>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</si>
  <si>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YKL053C-A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</si>
  <si>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</si>
  <si>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</si>
  <si>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</si>
  <si>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</si>
  <si>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</si>
  <si>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</si>
  <si>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</si>
  <si>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</si>
  <si>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</si>
  <si>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</si>
  <si>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</si>
  <si>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</si>
  <si>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YKL065W-A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</si>
  <si>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</si>
  <si>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</si>
  <si>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</si>
  <si>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</si>
  <si>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</si>
  <si>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</si>
  <si>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</si>
  <si>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</si>
  <si>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</si>
  <si>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</si>
  <si>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</si>
  <si>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</si>
  <si>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</si>
  <si>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</si>
  <si>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</si>
  <si>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</si>
  <si>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</si>
  <si>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</si>
  <si>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</si>
  <si>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</si>
  <si>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</si>
  <si>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</si>
  <si>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</si>
  <si>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</si>
  <si>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</si>
  <si>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</si>
  <si>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</si>
  <si>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</si>
  <si>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</si>
  <si>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</si>
  <si>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</si>
  <si>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</si>
  <si>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</si>
  <si>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</si>
  <si>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</si>
  <si>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</si>
  <si>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</si>
  <si>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YKL106C-A</t>
  </si>
  <si>
    <t>YKL106W</t>
  </si>
  <si>
    <t>YKL107W</t>
  </si>
  <si>
    <t>YKL108W</t>
  </si>
  <si>
    <t>YKL109W</t>
  </si>
  <si>
    <t>YKL110C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</si>
  <si>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</si>
  <si>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</si>
  <si>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</si>
  <si>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</si>
  <si>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</si>
  <si>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</si>
  <si>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</si>
  <si>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</si>
  <si>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</si>
  <si>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</si>
  <si>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</si>
  <si>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YKL124W</t>
  </si>
  <si>
    <t>YKL125W</t>
  </si>
  <si>
    <t>YKL127W</t>
  </si>
  <si>
    <t>YKL128C</t>
  </si>
  <si>
    <t>YKL129C</t>
  </si>
  <si>
    <t>YKL130C</t>
  </si>
  <si>
    <t>YKL132C</t>
  </si>
  <si>
    <t>YKL133C</t>
  </si>
  <si>
    <t>YKL134C</t>
  </si>
  <si>
    <t>YKL135C</t>
  </si>
  <si>
    <t>YKL137W</t>
  </si>
  <si>
    <t>YKL138C</t>
  </si>
  <si>
    <t>YKL138C-A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</si>
  <si>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</si>
  <si>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</si>
  <si>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</si>
  <si>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</si>
  <si>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</si>
  <si>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</si>
  <si>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</si>
  <si>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</si>
  <si>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YKL148C</t>
  </si>
  <si>
    <t>YKL149C</t>
  </si>
  <si>
    <t>YKL150W</t>
  </si>
  <si>
    <t>YKL151C</t>
  </si>
  <si>
    <t>YKL152C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</si>
  <si>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</si>
  <si>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</si>
  <si>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</si>
  <si>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</si>
  <si>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</si>
  <si>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</si>
  <si>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</si>
  <si>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</si>
  <si>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</si>
  <si>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</si>
  <si>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</si>
  <si>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YKL165C-A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</si>
  <si>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</si>
  <si>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</si>
  <si>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</si>
  <si>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</si>
  <si>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</si>
  <si>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</si>
  <si>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</si>
  <si>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</si>
  <si>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</si>
  <si>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</si>
  <si>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</si>
  <si>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</si>
  <si>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</si>
  <si>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</si>
  <si>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</si>
  <si>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</si>
  <si>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</si>
  <si>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</si>
  <si>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</si>
  <si>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</si>
  <si>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</si>
  <si>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</si>
  <si>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</si>
  <si>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</si>
  <si>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</si>
  <si>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</si>
  <si>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</si>
  <si>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</si>
  <si>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</si>
  <si>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</si>
  <si>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</si>
  <si>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</si>
  <si>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</si>
  <si>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</si>
  <si>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</si>
  <si>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</si>
  <si>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</si>
  <si>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</si>
  <si>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</si>
  <si>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</si>
  <si>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</si>
  <si>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</si>
  <si>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</si>
  <si>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</si>
  <si>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</si>
  <si>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</si>
  <si>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</si>
  <si>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</si>
  <si>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YKL221W</t>
  </si>
  <si>
    <t>YKL222C</t>
  </si>
  <si>
    <t>YKL223W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</si>
  <si>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</si>
  <si>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</si>
  <si>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</si>
  <si>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</si>
  <si>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</si>
  <si>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</si>
  <si>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</si>
  <si>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</si>
  <si>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</si>
  <si>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</si>
  <si>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</si>
  <si>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</si>
  <si>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</si>
  <si>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</si>
  <si>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</si>
  <si>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</si>
  <si>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</si>
  <si>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</si>
  <si>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</si>
  <si>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</si>
  <si>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</si>
  <si>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</si>
  <si>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</si>
  <si>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</si>
  <si>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</si>
  <si>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</si>
  <si>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</si>
  <si>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YKR029C</t>
  </si>
  <si>
    <t>YKR030W</t>
  </si>
  <si>
    <t>YKR031C</t>
  </si>
  <si>
    <t>YKR034W</t>
  </si>
  <si>
    <t>YKR035W-A</t>
  </si>
  <si>
    <t>YKR036C</t>
  </si>
  <si>
    <t>YKR037C</t>
  </si>
  <si>
    <t>YKR038C</t>
  </si>
  <si>
    <t>YKR039W</t>
  </si>
  <si>
    <t>YKR041W</t>
  </si>
  <si>
    <t>YKR042W</t>
  </si>
  <si>
    <t>YKR043C</t>
  </si>
  <si>
    <t>YKR044W</t>
  </si>
  <si>
    <t>YKR045C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</si>
  <si>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</si>
  <si>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</si>
  <si>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</si>
  <si>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</si>
  <si>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</si>
  <si>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</si>
  <si>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</si>
  <si>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</si>
  <si>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</si>
  <si>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</si>
  <si>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</si>
  <si>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</si>
  <si>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</si>
  <si>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</si>
  <si>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</si>
  <si>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</si>
  <si>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</si>
  <si>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</si>
  <si>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</si>
  <si>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</si>
  <si>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</si>
  <si>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</si>
  <si>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</si>
  <si>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</si>
  <si>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</si>
  <si>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</si>
  <si>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</si>
  <si>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</si>
  <si>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</si>
  <si>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</si>
  <si>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</si>
  <si>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</si>
  <si>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</si>
  <si>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</si>
  <si>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</si>
  <si>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</si>
  <si>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</si>
  <si>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</si>
  <si>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</si>
  <si>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</si>
  <si>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</si>
  <si>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</si>
  <si>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</si>
  <si>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</si>
  <si>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</si>
  <si>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</si>
  <si>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</si>
  <si>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</si>
  <si>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</si>
  <si>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YKR095W-A</t>
  </si>
  <si>
    <t>YKR096W</t>
  </si>
  <si>
    <t>YKR097W</t>
  </si>
  <si>
    <t>YKR098C</t>
  </si>
  <si>
    <t>YKR099W</t>
  </si>
  <si>
    <t>YKR100C</t>
  </si>
  <si>
    <t>YKR101W</t>
  </si>
  <si>
    <t>YKR105C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</si>
  <si>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</si>
  <si>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</si>
  <si>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</si>
  <si>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</si>
  <si>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</si>
  <si>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</si>
  <si>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</si>
  <si>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</si>
  <si>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</si>
  <si>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</si>
  <si>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</si>
  <si>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</si>
  <si>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</si>
  <si>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</si>
  <si>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</si>
  <si>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</si>
  <si>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YLL018C-A</t>
  </si>
  <si>
    <t>YLL019C</t>
  </si>
  <si>
    <t>YLL021W</t>
  </si>
  <si>
    <t>YLL022C</t>
  </si>
  <si>
    <t>YLL023C</t>
  </si>
  <si>
    <t>YLL024C</t>
  </si>
  <si>
    <t>YLL026W</t>
  </si>
  <si>
    <t>YLL027W</t>
  </si>
  <si>
    <t>YLL028W</t>
  </si>
  <si>
    <t>YLL029W</t>
  </si>
  <si>
    <t>YLL031C</t>
  </si>
  <si>
    <t>YLL032C</t>
  </si>
  <si>
    <t>YLL033W</t>
  </si>
  <si>
    <t>YLL034C</t>
  </si>
  <si>
    <t>YLL035W</t>
  </si>
  <si>
    <t>YLL036C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</si>
  <si>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</si>
  <si>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</si>
  <si>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</si>
  <si>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</si>
  <si>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</si>
  <si>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</si>
  <si>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</si>
  <si>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</si>
  <si>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YLL048C</t>
  </si>
  <si>
    <t>YLL049W</t>
  </si>
  <si>
    <t>YLL050C</t>
  </si>
  <si>
    <t>YLL051C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</si>
  <si>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</si>
  <si>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</si>
  <si>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</si>
  <si>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</si>
  <si>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</si>
  <si>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</si>
  <si>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</si>
  <si>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</si>
  <si>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</si>
  <si>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</si>
  <si>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</si>
  <si>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</si>
  <si>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</si>
  <si>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</si>
  <si>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</si>
  <si>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</si>
  <si>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</si>
  <si>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</si>
  <si>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</si>
  <si>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</si>
  <si>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</si>
  <si>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</si>
  <si>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</si>
  <si>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</si>
  <si>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</si>
  <si>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</si>
  <si>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</si>
  <si>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</si>
  <si>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</si>
  <si>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</si>
  <si>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</si>
  <si>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</si>
  <si>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</si>
  <si>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</si>
  <si>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</si>
  <si>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</si>
  <si>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</si>
  <si>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</si>
  <si>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</si>
  <si>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</si>
  <si>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</si>
  <si>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</si>
  <si>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</si>
  <si>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</si>
  <si>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</si>
  <si>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</si>
  <si>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</si>
  <si>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</si>
  <si>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</si>
  <si>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</si>
  <si>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</si>
  <si>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</si>
  <si>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</si>
  <si>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</si>
  <si>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</si>
  <si>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</si>
  <si>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</si>
  <si>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</si>
  <si>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</si>
  <si>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</si>
  <si>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</si>
  <si>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</si>
  <si>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</si>
  <si>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</si>
  <si>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</si>
  <si>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</si>
  <si>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</si>
  <si>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</si>
  <si>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</si>
  <si>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</si>
  <si>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</si>
  <si>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</si>
  <si>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</si>
  <si>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</si>
  <si>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</si>
  <si>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</si>
  <si>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</si>
  <si>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</si>
  <si>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</si>
  <si>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</si>
  <si>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</si>
  <si>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</si>
  <si>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</si>
  <si>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</si>
  <si>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</si>
  <si>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</si>
  <si>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</si>
  <si>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</si>
  <si>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</si>
  <si>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</si>
  <si>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</si>
  <si>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</si>
  <si>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</si>
  <si>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</si>
  <si>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</si>
  <si>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</si>
  <si>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</si>
  <si>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</si>
  <si>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</si>
  <si>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</si>
  <si>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</si>
  <si>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</si>
  <si>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</si>
  <si>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</si>
  <si>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YLR099W-A</t>
  </si>
  <si>
    <t>YLR100W</t>
  </si>
  <si>
    <t>YLR102C</t>
  </si>
  <si>
    <t>YLR103C</t>
  </si>
  <si>
    <t>YLR104W</t>
  </si>
  <si>
    <t>YLR105C</t>
  </si>
  <si>
    <t>YLR107W</t>
  </si>
  <si>
    <t>YLR108C</t>
  </si>
  <si>
    <t>YLR109W</t>
  </si>
  <si>
    <t>YLR110C</t>
  </si>
  <si>
    <t>YLR111W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</si>
  <si>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</si>
  <si>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</si>
  <si>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</si>
  <si>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</si>
  <si>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</si>
  <si>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</si>
  <si>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</si>
  <si>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</si>
  <si>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YLR120W-A</t>
  </si>
  <si>
    <t>YLR121C</t>
  </si>
  <si>
    <t>YLR122C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</si>
  <si>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</si>
  <si>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</si>
  <si>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</si>
  <si>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</si>
  <si>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</si>
  <si>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</si>
  <si>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</si>
  <si>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</si>
  <si>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</si>
  <si>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</si>
  <si>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</si>
  <si>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</si>
  <si>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</si>
  <si>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</si>
  <si>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</si>
  <si>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</si>
  <si>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YLR141W</t>
  </si>
  <si>
    <t>YLR142W</t>
  </si>
  <si>
    <t>YLR143W</t>
  </si>
  <si>
    <t>YLR144C</t>
  </si>
  <si>
    <t>YLR145W</t>
  </si>
  <si>
    <t>YLR146C</t>
  </si>
  <si>
    <t>YLR146W-A</t>
  </si>
  <si>
    <t>YLR147C</t>
  </si>
  <si>
    <t>YLR148W</t>
  </si>
  <si>
    <t>YLR149C</t>
  </si>
  <si>
    <t>YLR149C-A</t>
  </si>
  <si>
    <t>YLR150W</t>
  </si>
  <si>
    <t>YLR151C</t>
  </si>
  <si>
    <t>YLR152C</t>
  </si>
  <si>
    <t>YLR153C</t>
  </si>
  <si>
    <t>YLR154C</t>
  </si>
  <si>
    <t>YLR154W-A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</si>
  <si>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</si>
  <si>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</si>
  <si>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</si>
  <si>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</si>
  <si>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</si>
  <si>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</si>
  <si>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</si>
  <si>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</si>
  <si>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</si>
  <si>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</si>
  <si>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</si>
  <si>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</si>
  <si>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</si>
  <si>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</si>
  <si>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</si>
  <si>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</si>
  <si>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</si>
  <si>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</si>
  <si>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</si>
  <si>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</si>
  <si>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</si>
  <si>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</si>
  <si>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</si>
  <si>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</si>
  <si>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</si>
  <si>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</si>
  <si>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</si>
  <si>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</si>
  <si>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</si>
  <si>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</si>
  <si>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</si>
  <si>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</si>
  <si>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</si>
  <si>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</si>
  <si>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</si>
  <si>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</si>
  <si>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</si>
  <si>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</si>
  <si>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</si>
  <si>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</si>
  <si>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</si>
  <si>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</si>
  <si>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</si>
  <si>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</si>
  <si>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</si>
  <si>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</si>
  <si>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</si>
  <si>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</si>
  <si>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</si>
  <si>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</si>
  <si>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</si>
  <si>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YLR218C</t>
  </si>
  <si>
    <t>YLR219W</t>
  </si>
  <si>
    <t>YLR220W</t>
  </si>
  <si>
    <t>YLR221C</t>
  </si>
  <si>
    <t>YLR222C</t>
  </si>
  <si>
    <t>YLR222C-A</t>
  </si>
  <si>
    <t>YLR223C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</si>
  <si>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</si>
  <si>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</si>
  <si>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</si>
  <si>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</si>
  <si>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</si>
  <si>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</si>
  <si>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</si>
  <si>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</si>
  <si>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YLR234W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</si>
  <si>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</si>
  <si>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</si>
  <si>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</si>
  <si>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</si>
  <si>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</si>
  <si>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</si>
  <si>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</si>
  <si>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</si>
  <si>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</si>
  <si>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</si>
  <si>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</si>
  <si>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</si>
  <si>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</si>
  <si>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</si>
  <si>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</si>
  <si>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</si>
  <si>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</si>
  <si>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</si>
  <si>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</si>
  <si>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</si>
  <si>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</si>
  <si>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</si>
  <si>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</si>
  <si>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YLR262C</t>
  </si>
  <si>
    <t>YLR263W</t>
  </si>
  <si>
    <t>YLR264C-A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</si>
  <si>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</si>
  <si>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</si>
  <si>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</si>
  <si>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</si>
  <si>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</si>
  <si>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</si>
  <si>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</si>
  <si>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</si>
  <si>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</si>
  <si>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</si>
  <si>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</si>
  <si>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</si>
  <si>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</si>
  <si>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</si>
  <si>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</si>
  <si>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</si>
  <si>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YLR281C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</si>
  <si>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</si>
  <si>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</si>
  <si>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</si>
  <si>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</si>
  <si>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</si>
  <si>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</si>
  <si>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</si>
  <si>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</si>
  <si>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</si>
  <si>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</si>
  <si>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</si>
  <si>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</si>
  <si>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</si>
  <si>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</si>
  <si>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</si>
  <si>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</si>
  <si>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</si>
  <si>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</si>
  <si>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</si>
  <si>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</si>
  <si>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</si>
  <si>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</si>
  <si>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YLR305C</t>
  </si>
  <si>
    <t>YLR306W</t>
  </si>
  <si>
    <t>YLR307C-A</t>
  </si>
  <si>
    <t>YLR307W</t>
  </si>
  <si>
    <t>YLR308W</t>
  </si>
  <si>
    <t>YLR309C</t>
  </si>
  <si>
    <t>YLR310C</t>
  </si>
  <si>
    <t>YLR311C</t>
  </si>
  <si>
    <t>YLR312C</t>
  </si>
  <si>
    <t>YLR312W-A</t>
  </si>
  <si>
    <t>YLR314C</t>
  </si>
  <si>
    <t>YLR315W</t>
  </si>
  <si>
    <t>YLR316C</t>
  </si>
  <si>
    <t>YLR318W</t>
  </si>
  <si>
    <t>YLR319C</t>
  </si>
  <si>
    <t>YLR320W</t>
  </si>
  <si>
    <t>YLR321C</t>
  </si>
  <si>
    <t>YLR323C</t>
  </si>
  <si>
    <t>YLR324W</t>
  </si>
  <si>
    <t>YLR325C</t>
  </si>
  <si>
    <t>YLR326W</t>
  </si>
  <si>
    <t>YLR327C</t>
  </si>
  <si>
    <t>YLR328W</t>
  </si>
  <si>
    <t>YLR329W</t>
  </si>
  <si>
    <t>YLR332W</t>
  </si>
  <si>
    <t>YLR333C</t>
  </si>
  <si>
    <t>YLR335W</t>
  </si>
  <si>
    <t>YLR336C</t>
  </si>
  <si>
    <t>YLR337C</t>
  </si>
  <si>
    <t>YLR340W</t>
  </si>
  <si>
    <t>YLR341W</t>
  </si>
  <si>
    <t>YLR342W-A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</si>
  <si>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</si>
  <si>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</si>
  <si>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</si>
  <si>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</si>
  <si>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</si>
  <si>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</si>
  <si>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</si>
  <si>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</si>
  <si>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</si>
  <si>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</si>
  <si>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</si>
  <si>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</si>
  <si>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</si>
  <si>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</si>
  <si>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</si>
  <si>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YLR359W</t>
  </si>
  <si>
    <t>YLR360W</t>
  </si>
  <si>
    <t>YLR361C</t>
  </si>
  <si>
    <t>YLR361C-A</t>
  </si>
  <si>
    <t>YLR362W</t>
  </si>
  <si>
    <t>YLR363C</t>
  </si>
  <si>
    <t>YLR363W-A</t>
  </si>
  <si>
    <t>YLR364W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</si>
  <si>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</si>
  <si>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</si>
  <si>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</si>
  <si>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</si>
  <si>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</si>
  <si>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</si>
  <si>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</si>
  <si>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</si>
  <si>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</si>
  <si>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</si>
  <si>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</si>
  <si>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</si>
  <si>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</si>
  <si>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</si>
  <si>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</si>
  <si>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</si>
  <si>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</si>
  <si>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</si>
  <si>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</si>
  <si>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</si>
  <si>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</si>
  <si>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</si>
  <si>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</si>
  <si>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</si>
  <si>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</si>
  <si>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</si>
  <si>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</si>
  <si>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</si>
  <si>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</si>
  <si>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</si>
  <si>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</si>
  <si>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</si>
  <si>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</si>
  <si>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</si>
  <si>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</si>
  <si>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</si>
  <si>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</si>
  <si>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</si>
  <si>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</si>
  <si>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</si>
  <si>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</si>
  <si>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</si>
  <si>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</si>
  <si>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</si>
  <si>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</si>
  <si>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</si>
  <si>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</si>
  <si>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</si>
  <si>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</si>
  <si>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</si>
  <si>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</si>
  <si>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</si>
  <si>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</si>
  <si>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</si>
  <si>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</si>
  <si>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</si>
  <si>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</si>
  <si>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</si>
  <si>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</si>
  <si>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</si>
  <si>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</si>
  <si>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</si>
  <si>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</si>
  <si>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</si>
  <si>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YLR434C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</si>
  <si>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</si>
  <si>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</si>
  <si>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</si>
  <si>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</si>
  <si>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</si>
  <si>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</si>
  <si>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</si>
  <si>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</si>
  <si>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</si>
  <si>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</si>
  <si>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</si>
  <si>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</si>
  <si>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</si>
  <si>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</si>
  <si>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</si>
  <si>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</si>
  <si>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</si>
  <si>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</si>
  <si>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</si>
  <si>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</si>
  <si>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</si>
  <si>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</si>
  <si>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</si>
  <si>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</si>
  <si>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YLR465C</t>
  </si>
  <si>
    <t>YML001W</t>
  </si>
  <si>
    <t>YML002W</t>
  </si>
  <si>
    <t>YML004C</t>
  </si>
  <si>
    <t>YML005W</t>
  </si>
  <si>
    <t>YML006C</t>
  </si>
  <si>
    <t>YML007C-A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</si>
  <si>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</si>
  <si>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</si>
  <si>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</si>
  <si>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</si>
  <si>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</si>
  <si>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</si>
  <si>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</si>
  <si>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</si>
  <si>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</si>
  <si>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</si>
  <si>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</si>
  <si>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</si>
  <si>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</si>
  <si>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</si>
  <si>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</si>
  <si>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</si>
  <si>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</si>
  <si>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</si>
  <si>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</si>
  <si>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</si>
  <si>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</si>
  <si>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</si>
  <si>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</si>
  <si>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</si>
  <si>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</si>
  <si>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</si>
  <si>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</si>
  <si>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</si>
  <si>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</si>
  <si>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</si>
  <si>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</si>
  <si>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</si>
  <si>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</si>
  <si>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</si>
  <si>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YML047C</t>
  </si>
  <si>
    <t>YML048W</t>
  </si>
  <si>
    <t>YML049C</t>
  </si>
  <si>
    <t>YML051W</t>
  </si>
  <si>
    <t>YML052W</t>
  </si>
  <si>
    <t>YML053C</t>
  </si>
  <si>
    <t>YML054C</t>
  </si>
  <si>
    <t>YML054C-A</t>
  </si>
  <si>
    <t>YML055W</t>
  </si>
  <si>
    <t>YML056C</t>
  </si>
  <si>
    <t>YML057C-A</t>
  </si>
  <si>
    <t>YML057W</t>
  </si>
  <si>
    <t>YML058W</t>
  </si>
  <si>
    <t>YML058W-A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</si>
  <si>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</si>
  <si>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</si>
  <si>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</si>
  <si>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</si>
  <si>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</si>
  <si>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</si>
  <si>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</si>
  <si>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</si>
  <si>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</si>
  <si>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</si>
  <si>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</si>
  <si>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</si>
  <si>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</si>
  <si>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</si>
  <si>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</si>
  <si>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YML075C</t>
  </si>
  <si>
    <t>YML076C</t>
  </si>
  <si>
    <t>YML077W</t>
  </si>
  <si>
    <t>YML078W</t>
  </si>
  <si>
    <t>YML079W</t>
  </si>
  <si>
    <t>YML080W</t>
  </si>
  <si>
    <t>YML081C-A</t>
  </si>
  <si>
    <t>YML081W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</si>
  <si>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</si>
  <si>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</si>
  <si>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</si>
  <si>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</si>
  <si>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</si>
  <si>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</si>
  <si>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</si>
  <si>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</si>
  <si>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</si>
  <si>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</si>
  <si>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</si>
  <si>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</si>
  <si>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</si>
  <si>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</si>
  <si>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</si>
  <si>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</si>
  <si>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</si>
  <si>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</si>
  <si>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</si>
  <si>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</si>
  <si>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</si>
  <si>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</si>
  <si>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</si>
  <si>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</si>
  <si>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</si>
  <si>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</si>
  <si>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</si>
  <si>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</si>
  <si>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</si>
  <si>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</si>
  <si>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</si>
  <si>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</si>
  <si>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</si>
  <si>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</si>
  <si>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</si>
  <si>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</si>
  <si>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</si>
  <si>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</si>
  <si>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</si>
  <si>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</si>
  <si>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</si>
  <si>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</si>
  <si>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</si>
  <si>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</si>
  <si>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</si>
  <si>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</si>
  <si>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</si>
  <si>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</si>
  <si>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</si>
  <si>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</si>
  <si>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YMR001C</t>
  </si>
  <si>
    <t>YMR001C-A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</si>
  <si>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</si>
  <si>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</si>
  <si>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</si>
  <si>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</si>
  <si>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</si>
  <si>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</si>
  <si>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</si>
  <si>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</si>
  <si>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</si>
  <si>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</si>
  <si>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</si>
  <si>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</si>
  <si>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YMR013W-A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</si>
  <si>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</si>
  <si>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</si>
  <si>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</si>
  <si>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</si>
  <si>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</si>
  <si>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</si>
  <si>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</si>
  <si>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</si>
  <si>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</si>
  <si>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</si>
  <si>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</si>
  <si>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</si>
  <si>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</si>
  <si>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</si>
  <si>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</si>
  <si>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</si>
  <si>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</si>
  <si>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YMR030W-A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</si>
  <si>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</si>
  <si>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</si>
  <si>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</si>
  <si>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</si>
  <si>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</si>
  <si>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</si>
  <si>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</si>
  <si>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</si>
  <si>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</si>
  <si>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</si>
  <si>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</si>
  <si>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</si>
  <si>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</si>
  <si>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</si>
  <si>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</si>
  <si>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</si>
  <si>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</si>
  <si>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</si>
  <si>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</si>
  <si>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</si>
  <si>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</si>
  <si>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</si>
  <si>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</si>
  <si>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</si>
  <si>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</si>
  <si>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</si>
  <si>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</si>
  <si>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</si>
  <si>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</si>
  <si>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</si>
  <si>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</si>
  <si>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</si>
  <si>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</si>
  <si>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</si>
  <si>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</si>
  <si>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</si>
  <si>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</si>
  <si>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</si>
  <si>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</si>
  <si>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</si>
  <si>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</si>
  <si>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YMR075W</t>
  </si>
  <si>
    <t>YMR076C</t>
  </si>
  <si>
    <t>YMR077C</t>
  </si>
  <si>
    <t>YMR078C</t>
  </si>
  <si>
    <t>YMR079W</t>
  </si>
  <si>
    <t>YMR080C</t>
  </si>
  <si>
    <t>YMR081C</t>
  </si>
  <si>
    <t>YMR083W</t>
  </si>
  <si>
    <t>YMR084W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</si>
  <si>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</si>
  <si>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</si>
  <si>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</si>
  <si>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</si>
  <si>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</si>
  <si>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</si>
  <si>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</si>
  <si>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</si>
  <si>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</si>
  <si>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</si>
  <si>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</si>
  <si>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</si>
  <si>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</si>
  <si>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</si>
  <si>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</si>
  <si>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</si>
  <si>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</si>
  <si>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YMR104C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</si>
  <si>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</si>
  <si>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</si>
  <si>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</si>
  <si>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</si>
  <si>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</si>
  <si>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</si>
  <si>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</si>
  <si>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</si>
  <si>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</si>
  <si>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</si>
  <si>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</si>
  <si>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</si>
  <si>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</si>
  <si>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</si>
  <si>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</si>
  <si>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</si>
  <si>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</si>
  <si>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</si>
  <si>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</si>
  <si>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</si>
  <si>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</si>
  <si>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</si>
  <si>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</si>
  <si>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</si>
  <si>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</si>
  <si>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</si>
  <si>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</si>
  <si>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</si>
  <si>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</si>
  <si>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</si>
  <si>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</si>
  <si>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</si>
  <si>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</si>
  <si>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</si>
  <si>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</si>
  <si>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</si>
  <si>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</si>
  <si>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</si>
  <si>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</si>
  <si>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</si>
  <si>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</si>
  <si>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</si>
  <si>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</si>
  <si>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</si>
  <si>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</si>
  <si>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</si>
  <si>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</si>
  <si>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</si>
  <si>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YMR153W</t>
  </si>
  <si>
    <t>YMR154C</t>
  </si>
  <si>
    <t>YMR155W</t>
  </si>
  <si>
    <t>YMR156C</t>
  </si>
  <si>
    <t>YMR157C</t>
  </si>
  <si>
    <t>YMR158C-A</t>
  </si>
  <si>
    <t>YMR158W</t>
  </si>
  <si>
    <t>YMR159C</t>
  </si>
  <si>
    <t>YMR160W</t>
  </si>
  <si>
    <t>YMR161W</t>
  </si>
  <si>
    <t>YMR162C</t>
  </si>
  <si>
    <t>YMR163C</t>
  </si>
  <si>
    <t>YMR164C</t>
  </si>
  <si>
    <t>YMR166C</t>
  </si>
  <si>
    <t>YMR167W</t>
  </si>
  <si>
    <t>YMR168C</t>
  </si>
  <si>
    <t>YMR169C</t>
  </si>
  <si>
    <t>YMR170C</t>
  </si>
  <si>
    <t>YMR171C</t>
  </si>
  <si>
    <t>YMR172W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</si>
  <si>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</si>
  <si>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</si>
  <si>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</si>
  <si>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</si>
  <si>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</si>
  <si>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</si>
  <si>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</si>
  <si>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</si>
  <si>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</si>
  <si>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</si>
  <si>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</si>
  <si>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</si>
  <si>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</si>
  <si>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</si>
  <si>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</si>
  <si>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</si>
  <si>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</si>
  <si>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</si>
  <si>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</si>
  <si>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</si>
  <si>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YMR194C-B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</si>
  <si>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</si>
  <si>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</si>
  <si>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</si>
  <si>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</si>
  <si>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</si>
  <si>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</si>
  <si>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</si>
  <si>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</si>
  <si>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</si>
  <si>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</si>
  <si>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</si>
  <si>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</si>
  <si>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</si>
  <si>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</si>
  <si>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</si>
  <si>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</si>
  <si>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</si>
  <si>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</si>
  <si>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</si>
  <si>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</si>
  <si>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</si>
  <si>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</si>
  <si>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</si>
  <si>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</si>
  <si>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</si>
  <si>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</si>
  <si>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</si>
  <si>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</si>
  <si>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</si>
  <si>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</si>
  <si>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</si>
  <si>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YMR242W-A</t>
  </si>
  <si>
    <t>YMR243C</t>
  </si>
  <si>
    <t>YMR244C-A</t>
  </si>
  <si>
    <t>YMR244W</t>
  </si>
  <si>
    <t>YMR245W</t>
  </si>
  <si>
    <t>YMR247C</t>
  </si>
  <si>
    <t>YMR250W</t>
  </si>
  <si>
    <t>YMR251W</t>
  </si>
  <si>
    <t>YMR252C</t>
  </si>
  <si>
    <t>YMR253C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</si>
  <si>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</si>
  <si>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</si>
  <si>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</si>
  <si>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</si>
  <si>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</si>
  <si>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</si>
  <si>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</si>
  <si>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</si>
  <si>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</si>
  <si>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</si>
  <si>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</si>
  <si>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</si>
  <si>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</si>
  <si>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</si>
  <si>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</si>
  <si>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</si>
  <si>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</si>
  <si>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</si>
  <si>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</si>
  <si>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</si>
  <si>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</si>
  <si>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</si>
  <si>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</si>
  <si>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</si>
  <si>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</si>
  <si>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</si>
  <si>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</si>
  <si>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</si>
  <si>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</si>
  <si>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</si>
  <si>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</si>
  <si>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</si>
  <si>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</si>
  <si>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</si>
  <si>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</si>
  <si>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</si>
  <si>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</si>
  <si>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</si>
  <si>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</si>
  <si>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</si>
  <si>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</si>
  <si>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</si>
  <si>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</si>
  <si>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</si>
  <si>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</si>
  <si>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</si>
  <si>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</si>
  <si>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</si>
  <si>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</si>
  <si>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</si>
  <si>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</si>
  <si>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</si>
  <si>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</si>
  <si>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</si>
  <si>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</si>
  <si>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</si>
  <si>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</si>
  <si>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</si>
  <si>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</si>
  <si>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</si>
  <si>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</si>
  <si>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YMR316W</t>
  </si>
  <si>
    <t>YMR318C</t>
  </si>
  <si>
    <t>YMR319C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</si>
  <si>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</si>
  <si>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</si>
  <si>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</si>
  <si>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</si>
  <si>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</si>
  <si>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</si>
  <si>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</si>
  <si>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</si>
  <si>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</si>
  <si>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</si>
  <si>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</si>
  <si>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</si>
  <si>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</si>
  <si>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YNL014W</t>
  </si>
  <si>
    <t>YNL015W</t>
  </si>
  <si>
    <t>YNL016W</t>
  </si>
  <si>
    <t>YNL018C</t>
  </si>
  <si>
    <t>YNL019C</t>
  </si>
  <si>
    <t>YNL020C</t>
  </si>
  <si>
    <t>YNL021W</t>
  </si>
  <si>
    <t>YNL022C</t>
  </si>
  <si>
    <t>YNL023C</t>
  </si>
  <si>
    <t>YNL024C</t>
  </si>
  <si>
    <t>YNL024C-A</t>
  </si>
  <si>
    <t>YNL025C</t>
  </si>
  <si>
    <t>YNL026W</t>
  </si>
  <si>
    <t>YNL027W</t>
  </si>
  <si>
    <t>YNL029C</t>
  </si>
  <si>
    <t>YNL030W</t>
  </si>
  <si>
    <t>YNL031C</t>
  </si>
  <si>
    <t>YNL032W</t>
  </si>
  <si>
    <t>YNL033W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</si>
  <si>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</si>
  <si>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</si>
  <si>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</si>
  <si>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</si>
  <si>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</si>
  <si>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</si>
  <si>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</si>
  <si>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</si>
  <si>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</si>
  <si>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</si>
  <si>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</si>
  <si>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</si>
  <si>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</si>
  <si>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</si>
  <si>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</si>
  <si>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</si>
  <si>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</si>
  <si>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</si>
  <si>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</si>
  <si>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</si>
  <si>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</si>
  <si>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</si>
  <si>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</si>
  <si>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</si>
  <si>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</si>
  <si>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</si>
  <si>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</si>
  <si>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</si>
  <si>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</si>
  <si>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</si>
  <si>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YNL067W-A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</si>
  <si>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</si>
  <si>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</si>
  <si>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</si>
  <si>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</si>
  <si>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</si>
  <si>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</si>
  <si>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</si>
  <si>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</si>
  <si>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</si>
  <si>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</si>
  <si>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</si>
  <si>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</si>
  <si>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</si>
  <si>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</si>
  <si>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</si>
  <si>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</si>
  <si>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</si>
  <si>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</si>
  <si>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</si>
  <si>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</si>
  <si>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</si>
  <si>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</si>
  <si>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</si>
  <si>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</si>
  <si>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</si>
  <si>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</si>
  <si>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</si>
  <si>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YNL097C</t>
  </si>
  <si>
    <t>YNL097C-B</t>
  </si>
  <si>
    <t>YNL098C</t>
  </si>
  <si>
    <t>YNL099C</t>
  </si>
  <si>
    <t>YNL100W</t>
  </si>
  <si>
    <t>YNL101W</t>
  </si>
  <si>
    <t>YNL102W</t>
  </si>
  <si>
    <t>YNL103W</t>
  </si>
  <si>
    <t>YNL106C</t>
  </si>
  <si>
    <t>YNL107W</t>
  </si>
  <si>
    <t>YNL108C</t>
  </si>
  <si>
    <t>YNL110C</t>
  </si>
  <si>
    <t>YNL111C</t>
  </si>
  <si>
    <t>YNL112W</t>
  </si>
  <si>
    <t>YNL113W</t>
  </si>
  <si>
    <t>YNL115C</t>
  </si>
  <si>
    <t>YNL116W</t>
  </si>
  <si>
    <t>YNL117W</t>
  </si>
  <si>
    <t>YNL118C</t>
  </si>
  <si>
    <t>YNL119W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</si>
  <si>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</si>
  <si>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</si>
  <si>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</si>
  <si>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</si>
  <si>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</si>
  <si>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</si>
  <si>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</si>
  <si>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</si>
  <si>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</si>
  <si>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</si>
  <si>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</si>
  <si>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</si>
  <si>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</si>
  <si>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</si>
  <si>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</si>
  <si>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</si>
  <si>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</si>
  <si>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</si>
  <si>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</si>
  <si>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</si>
  <si>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</si>
  <si>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</si>
  <si>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</si>
  <si>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</si>
  <si>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</si>
  <si>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</si>
  <si>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</si>
  <si>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</si>
  <si>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</si>
  <si>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</si>
  <si>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</si>
  <si>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</si>
  <si>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</si>
  <si>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</si>
  <si>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</si>
  <si>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</si>
  <si>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</si>
  <si>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</si>
  <si>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</si>
  <si>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</si>
  <si>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</si>
  <si>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YNL162W-A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</si>
  <si>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</si>
  <si>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</si>
  <si>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</si>
  <si>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</si>
  <si>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</si>
  <si>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</si>
  <si>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</si>
  <si>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</si>
  <si>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</si>
  <si>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</si>
  <si>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</si>
  <si>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YNL175C</t>
  </si>
  <si>
    <t>YNL176C</t>
  </si>
  <si>
    <t>YNL177C</t>
  </si>
  <si>
    <t>YNL178W</t>
  </si>
  <si>
    <t>YNL180C</t>
  </si>
  <si>
    <t>YNL181W</t>
  </si>
  <si>
    <t>YNL182C</t>
  </si>
  <si>
    <t>YNL183C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</si>
  <si>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</si>
  <si>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</si>
  <si>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</si>
  <si>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</si>
  <si>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</si>
  <si>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</si>
  <si>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</si>
  <si>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</si>
  <si>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</si>
  <si>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</si>
  <si>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</si>
  <si>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</si>
  <si>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</si>
  <si>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YNL199C</t>
  </si>
  <si>
    <t>YNL200C</t>
  </si>
  <si>
    <t>YNL201C</t>
  </si>
  <si>
    <t>YNL202W</t>
  </si>
  <si>
    <t>YNL204C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</si>
  <si>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</si>
  <si>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</si>
  <si>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</si>
  <si>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</si>
  <si>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</si>
  <si>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</si>
  <si>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</si>
  <si>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</si>
  <si>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</si>
  <si>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</si>
  <si>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</si>
  <si>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</si>
  <si>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</si>
  <si>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</si>
  <si>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</si>
  <si>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</si>
  <si>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</si>
  <si>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</si>
  <si>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</si>
  <si>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</si>
  <si>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YNL227C</t>
  </si>
  <si>
    <t>YNL229C</t>
  </si>
  <si>
    <t>YNL230C</t>
  </si>
  <si>
    <t>YNL231C</t>
  </si>
  <si>
    <t>YNL232W</t>
  </si>
  <si>
    <t>YNL233W</t>
  </si>
  <si>
    <t>YNL234W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</si>
  <si>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</si>
  <si>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</si>
  <si>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</si>
  <si>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</si>
  <si>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</si>
  <si>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</si>
  <si>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</si>
  <si>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</si>
  <si>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</si>
  <si>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</si>
  <si>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</si>
  <si>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</si>
  <si>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</si>
  <si>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</si>
  <si>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</si>
  <si>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</si>
  <si>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</si>
  <si>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</si>
  <si>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</si>
  <si>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</si>
  <si>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</si>
  <si>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</si>
  <si>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</si>
  <si>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</si>
  <si>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</si>
  <si>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</si>
  <si>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</si>
  <si>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</si>
  <si>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</si>
  <si>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</si>
  <si>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YNL267W</t>
  </si>
  <si>
    <t>YNL269W</t>
  </si>
  <si>
    <t>YNL270C</t>
  </si>
  <si>
    <t>YNL271C</t>
  </si>
  <si>
    <t>YNL272C</t>
  </si>
  <si>
    <t>YNL273W</t>
  </si>
  <si>
    <t>YNL274C</t>
  </si>
  <si>
    <t>YNL275W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</si>
  <si>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</si>
  <si>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</si>
  <si>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</si>
  <si>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</si>
  <si>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</si>
  <si>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</si>
  <si>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</si>
  <si>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</si>
  <si>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</si>
  <si>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</si>
  <si>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</si>
  <si>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</si>
  <si>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</si>
  <si>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</si>
  <si>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</si>
  <si>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</si>
  <si>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</si>
  <si>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</si>
  <si>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</si>
  <si>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</si>
  <si>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</si>
  <si>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</si>
  <si>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</si>
  <si>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</si>
  <si>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</si>
  <si>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</si>
  <si>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</si>
  <si>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</si>
  <si>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</si>
  <si>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</si>
  <si>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</si>
  <si>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</si>
  <si>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</si>
  <si>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</si>
  <si>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</si>
  <si>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</si>
  <si>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</si>
  <si>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</si>
  <si>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</si>
  <si>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</si>
  <si>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</si>
  <si>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YNL320W</t>
  </si>
  <si>
    <t>YNL321W</t>
  </si>
  <si>
    <t>YNL322C</t>
  </si>
  <si>
    <t>YNL323W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</si>
  <si>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</si>
  <si>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</si>
  <si>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</si>
  <si>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</si>
  <si>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</si>
  <si>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</si>
  <si>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</si>
  <si>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</si>
  <si>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</si>
  <si>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YNL335W</t>
  </si>
  <si>
    <t>YNL336W</t>
  </si>
  <si>
    <t>YNR002C</t>
  </si>
  <si>
    <t>YNR003C</t>
  </si>
  <si>
    <t>YNR004W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</si>
  <si>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</si>
  <si>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</si>
  <si>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</si>
  <si>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</si>
  <si>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</si>
  <si>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</si>
  <si>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</si>
  <si>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</si>
  <si>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</si>
  <si>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</si>
  <si>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</si>
  <si>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</si>
  <si>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</si>
  <si>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</si>
  <si>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</si>
  <si>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</si>
  <si>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</si>
  <si>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</si>
  <si>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</si>
  <si>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YNR026C</t>
  </si>
  <si>
    <t>YNR027W</t>
  </si>
  <si>
    <t>YNR028W</t>
  </si>
  <si>
    <t>YNR029C</t>
  </si>
  <si>
    <t>YNR030W</t>
  </si>
  <si>
    <t>YNR031C</t>
  </si>
  <si>
    <t>YNR032C-A</t>
  </si>
  <si>
    <t>YNR032W</t>
  </si>
  <si>
    <t>YNR033W</t>
  </si>
  <si>
    <t>YNR034W</t>
  </si>
  <si>
    <t>YNR034W-A</t>
  </si>
  <si>
    <t>YNR035C</t>
  </si>
  <si>
    <t>YNR036C</t>
  </si>
  <si>
    <t>YNR037C</t>
  </si>
  <si>
    <t>YNR038W</t>
  </si>
  <si>
    <t>YNR039C</t>
  </si>
  <si>
    <t>YNR040W</t>
  </si>
  <si>
    <t>YNR041C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</si>
  <si>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</si>
  <si>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</si>
  <si>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</si>
  <si>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</si>
  <si>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</si>
  <si>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</si>
  <si>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</si>
  <si>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</si>
  <si>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</si>
  <si>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</si>
  <si>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</si>
  <si>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</si>
  <si>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</si>
  <si>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</si>
  <si>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</si>
  <si>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</si>
  <si>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</si>
  <si>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</si>
  <si>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</si>
  <si>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</si>
  <si>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</si>
  <si>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</si>
  <si>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YNR066C</t>
  </si>
  <si>
    <t>YNR067C</t>
  </si>
  <si>
    <t>YNR069C</t>
  </si>
  <si>
    <t>YNR070W</t>
  </si>
  <si>
    <t>YNR071C</t>
  </si>
  <si>
    <t>YNR072W</t>
  </si>
  <si>
    <t>YNR073C</t>
  </si>
  <si>
    <t>YNR076W</t>
  </si>
  <si>
    <t>YOL002C</t>
  </si>
  <si>
    <t>YOL003C</t>
  </si>
  <si>
    <t>YOL004W</t>
  </si>
  <si>
    <t>YOL005C</t>
  </si>
  <si>
    <t>YOL006C</t>
  </si>
  <si>
    <t>YOL007C</t>
  </si>
  <si>
    <t>YOL009C</t>
  </si>
  <si>
    <t>YOL010W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</si>
  <si>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</si>
  <si>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</si>
  <si>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</si>
  <si>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</si>
  <si>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</si>
  <si>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</si>
  <si>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</si>
  <si>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</si>
  <si>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YOL019W-A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</si>
  <si>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</si>
  <si>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</si>
  <si>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</si>
  <si>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</si>
  <si>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</si>
  <si>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</si>
  <si>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</si>
  <si>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</si>
  <si>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YOL029C</t>
  </si>
  <si>
    <t>YOL030W</t>
  </si>
  <si>
    <t>YOL031C</t>
  </si>
  <si>
    <t>YOL032W</t>
  </si>
  <si>
    <t>YOL033W</t>
  </si>
  <si>
    <t>YOL034W</t>
  </si>
  <si>
    <t>YOL036W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</si>
  <si>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</si>
  <si>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</si>
  <si>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</si>
  <si>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</si>
  <si>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</si>
  <si>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</si>
  <si>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</si>
  <si>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</si>
  <si>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YOL047C</t>
  </si>
  <si>
    <t>YOL049W</t>
  </si>
  <si>
    <t>YOL052C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</si>
  <si>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</si>
  <si>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</si>
  <si>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</si>
  <si>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</si>
  <si>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</si>
  <si>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</si>
  <si>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</si>
  <si>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</si>
  <si>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</si>
  <si>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</si>
  <si>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</si>
  <si>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</si>
  <si>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</si>
  <si>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</si>
  <si>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</si>
  <si>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</si>
  <si>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</si>
  <si>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</si>
  <si>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</si>
  <si>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</si>
  <si>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</si>
  <si>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</si>
  <si>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</si>
  <si>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</si>
  <si>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YOL077W-A</t>
  </si>
  <si>
    <t>YOL078W</t>
  </si>
  <si>
    <t>YOL080C</t>
  </si>
  <si>
    <t>YOL081W</t>
  </si>
  <si>
    <t>YOL082W</t>
  </si>
  <si>
    <t>YOL083W</t>
  </si>
  <si>
    <t>YOL084W</t>
  </si>
  <si>
    <t>YOL085C</t>
  </si>
  <si>
    <t>YOL085W-A</t>
  </si>
  <si>
    <t>YOL086C</t>
  </si>
  <si>
    <t>YOL086W-A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</si>
  <si>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</si>
  <si>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</si>
  <si>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</si>
  <si>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</si>
  <si>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</si>
  <si>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</si>
  <si>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</si>
  <si>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</si>
  <si>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</si>
  <si>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</si>
  <si>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</si>
  <si>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YOL097W-A</t>
  </si>
  <si>
    <t>YOL098C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</si>
  <si>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</si>
  <si>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</si>
  <si>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</si>
  <si>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</si>
  <si>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</si>
  <si>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</si>
  <si>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</si>
  <si>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</si>
  <si>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</si>
  <si>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</si>
  <si>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</si>
  <si>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</si>
  <si>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</si>
  <si>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</si>
  <si>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</si>
  <si>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</si>
  <si>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</si>
  <si>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</si>
  <si>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</si>
  <si>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</si>
  <si>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</si>
  <si>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</si>
  <si>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</si>
  <si>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</si>
  <si>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</si>
  <si>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</si>
  <si>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</si>
  <si>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</si>
  <si>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</si>
  <si>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</si>
  <si>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</si>
  <si>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</si>
  <si>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</si>
  <si>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</si>
  <si>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</si>
  <si>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</si>
  <si>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</si>
  <si>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</si>
  <si>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</si>
  <si>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</si>
  <si>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</si>
  <si>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</si>
  <si>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YOL143C</t>
  </si>
  <si>
    <t>YOL144W</t>
  </si>
  <si>
    <t>YOL145C</t>
  </si>
  <si>
    <t>YOL146W</t>
  </si>
  <si>
    <t>YOL147C</t>
  </si>
  <si>
    <t>YOL148C</t>
  </si>
  <si>
    <t>YOL149W</t>
  </si>
  <si>
    <t>YOL151W</t>
  </si>
  <si>
    <t>YOL152W</t>
  </si>
  <si>
    <t>YOL154W</t>
  </si>
  <si>
    <t>YOL157C</t>
  </si>
  <si>
    <t>YOL158C</t>
  </si>
  <si>
    <t>YOL159C-A</t>
  </si>
  <si>
    <t>YOL160W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</si>
  <si>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</si>
  <si>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</si>
  <si>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</si>
  <si>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</si>
  <si>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</si>
  <si>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</si>
  <si>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</si>
  <si>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</si>
  <si>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YOR008W-B</t>
  </si>
  <si>
    <t>YOR009W</t>
  </si>
  <si>
    <t>YOR010C</t>
  </si>
  <si>
    <t>YOR011W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</si>
  <si>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</si>
  <si>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</si>
  <si>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</si>
  <si>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</si>
  <si>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</si>
  <si>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</si>
  <si>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</si>
  <si>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</si>
  <si>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YOR020W-A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</si>
  <si>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</si>
  <si>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</si>
  <si>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</si>
  <si>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</si>
  <si>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</si>
  <si>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</si>
  <si>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</si>
  <si>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</si>
  <si>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</si>
  <si>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</si>
  <si>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YOR032C</t>
  </si>
  <si>
    <t>YOR032W-A</t>
  </si>
  <si>
    <t>YOR033C</t>
  </si>
  <si>
    <t>YOR034C</t>
  </si>
  <si>
    <t>YOR036W</t>
  </si>
  <si>
    <t>YOR037W</t>
  </si>
  <si>
    <t>YOR038C</t>
  </si>
  <si>
    <t>YOR039W</t>
  </si>
  <si>
    <t>YOR040W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</si>
  <si>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</si>
  <si>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</si>
  <si>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</si>
  <si>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</si>
  <si>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</si>
  <si>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</si>
  <si>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</si>
  <si>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</si>
  <si>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</si>
  <si>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</si>
  <si>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</si>
  <si>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</si>
  <si>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</si>
  <si>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</si>
  <si>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</si>
  <si>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</si>
  <si>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</si>
  <si>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</si>
  <si>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</si>
  <si>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</si>
  <si>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</si>
  <si>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</si>
  <si>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</si>
  <si>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</si>
  <si>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</si>
  <si>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</si>
  <si>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</si>
  <si>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</si>
  <si>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</si>
  <si>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</si>
  <si>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</si>
  <si>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</si>
  <si>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</si>
  <si>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</si>
  <si>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</si>
  <si>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</si>
  <si>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</si>
  <si>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</si>
  <si>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</si>
  <si>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</si>
  <si>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</si>
  <si>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</si>
  <si>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</si>
  <si>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</si>
  <si>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</si>
  <si>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</si>
  <si>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</si>
  <si>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</si>
  <si>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</si>
  <si>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</si>
  <si>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</si>
  <si>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</si>
  <si>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</si>
  <si>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</si>
  <si>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</si>
  <si>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</si>
  <si>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YOR103C</t>
  </si>
  <si>
    <t>YOR104W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</si>
  <si>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</si>
  <si>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</si>
  <si>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</si>
  <si>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</si>
  <si>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</si>
  <si>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</si>
  <si>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</si>
  <si>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</si>
  <si>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</si>
  <si>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</si>
  <si>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</si>
  <si>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</si>
  <si>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</si>
  <si>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</si>
  <si>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</si>
  <si>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</si>
  <si>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</si>
  <si>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</si>
  <si>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</si>
  <si>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</si>
  <si>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</si>
  <si>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</si>
  <si>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</si>
  <si>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YOR137C</t>
  </si>
  <si>
    <t>YOR138C</t>
  </si>
  <si>
    <t>YOR140W</t>
  </si>
  <si>
    <t>YOR141C</t>
  </si>
  <si>
    <t>YOR142W</t>
  </si>
  <si>
    <t>YOR143C</t>
  </si>
  <si>
    <t>YOR144C</t>
  </si>
  <si>
    <t>YOR145C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</si>
  <si>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</si>
  <si>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</si>
  <si>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</si>
  <si>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</si>
  <si>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</si>
  <si>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</si>
  <si>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</si>
  <si>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</si>
  <si>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</si>
  <si>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</si>
  <si>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</si>
  <si>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</si>
  <si>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</si>
  <si>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</si>
  <si>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</si>
  <si>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</si>
  <si>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</si>
  <si>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</si>
  <si>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</si>
  <si>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</si>
  <si>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</si>
  <si>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</si>
  <si>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</si>
  <si>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</si>
  <si>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</si>
  <si>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</si>
  <si>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</si>
  <si>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</si>
  <si>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</si>
  <si>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</si>
  <si>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</si>
  <si>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</si>
  <si>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</si>
  <si>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</si>
  <si>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</si>
  <si>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</si>
  <si>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</si>
  <si>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</si>
  <si>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</si>
  <si>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</si>
  <si>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</si>
  <si>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</si>
  <si>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</si>
  <si>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</si>
  <si>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</si>
  <si>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</si>
  <si>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</si>
  <si>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</si>
  <si>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</si>
  <si>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</si>
  <si>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YOR201C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</si>
  <si>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</si>
  <si>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</si>
  <si>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</si>
  <si>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</si>
  <si>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</si>
  <si>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</si>
  <si>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</si>
  <si>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</si>
  <si>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</si>
  <si>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</si>
  <si>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</si>
  <si>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</si>
  <si>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</si>
  <si>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</si>
  <si>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YOR219C</t>
  </si>
  <si>
    <t>YOR220W</t>
  </si>
  <si>
    <t>YOR221C</t>
  </si>
  <si>
    <t>YOR222W</t>
  </si>
  <si>
    <t>YOR223W</t>
  </si>
  <si>
    <t>YOR224C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</si>
  <si>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</si>
  <si>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</si>
  <si>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</si>
  <si>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</si>
  <si>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</si>
  <si>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</si>
  <si>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</si>
  <si>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</si>
  <si>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</si>
  <si>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YOR236W</t>
  </si>
  <si>
    <t>YOR237W</t>
  </si>
  <si>
    <t>YOR238W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</si>
  <si>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</si>
  <si>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</si>
  <si>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</si>
  <si>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</si>
  <si>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</si>
  <si>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</si>
  <si>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</si>
  <si>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</si>
  <si>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</si>
  <si>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</si>
  <si>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</si>
  <si>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</si>
  <si>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</si>
  <si>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</si>
  <si>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</si>
  <si>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</si>
  <si>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</si>
  <si>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</si>
  <si>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</si>
  <si>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</si>
  <si>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</si>
  <si>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</si>
  <si>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</si>
  <si>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</si>
  <si>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</si>
  <si>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</si>
  <si>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</si>
  <si>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</si>
  <si>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</si>
  <si>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</si>
  <si>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</si>
  <si>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</si>
  <si>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</si>
  <si>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</si>
  <si>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</si>
  <si>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YOR278W</t>
  </si>
  <si>
    <t>YOR279C</t>
  </si>
  <si>
    <t>YOR280C</t>
  </si>
  <si>
    <t>YOR281C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</si>
  <si>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</si>
  <si>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</si>
  <si>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</si>
  <si>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</si>
  <si>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</si>
  <si>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</si>
  <si>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</si>
  <si>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</si>
  <si>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</si>
  <si>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</si>
  <si>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</si>
  <si>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</si>
  <si>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</si>
  <si>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</si>
  <si>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</si>
  <si>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YOR298C-A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</si>
  <si>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</si>
  <si>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</si>
  <si>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</si>
  <si>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</si>
  <si>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</si>
  <si>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</si>
  <si>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</si>
  <si>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</si>
  <si>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</si>
  <si>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</si>
  <si>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</si>
  <si>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</si>
  <si>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YOR310C</t>
  </si>
  <si>
    <t>YOR311C</t>
  </si>
  <si>
    <t>YOR312C</t>
  </si>
  <si>
    <t>YOR313C</t>
  </si>
  <si>
    <t>YOR314W</t>
  </si>
  <si>
    <t>YOR314W-A</t>
  </si>
  <si>
    <t>YOR315W</t>
  </si>
  <si>
    <t>YOR316C</t>
  </si>
  <si>
    <t>YOR317W</t>
  </si>
  <si>
    <t>YOR319W</t>
  </si>
  <si>
    <t>YOR320C</t>
  </si>
  <si>
    <t>YOR321W</t>
  </si>
  <si>
    <t>YOR322C</t>
  </si>
  <si>
    <t>YOR323C</t>
  </si>
  <si>
    <t>YOR324C</t>
  </si>
  <si>
    <t>YOR326W</t>
  </si>
  <si>
    <t>YOR327C</t>
  </si>
  <si>
    <t>YOR328W</t>
  </si>
  <si>
    <t>YOR329C</t>
  </si>
  <si>
    <t>YOR330C</t>
  </si>
  <si>
    <t>YOR332W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</si>
  <si>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</si>
  <si>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</si>
  <si>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</si>
  <si>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</si>
  <si>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</si>
  <si>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</si>
  <si>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</si>
  <si>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</si>
  <si>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</si>
  <si>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</si>
  <si>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</si>
  <si>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</si>
  <si>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</si>
  <si>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</si>
  <si>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</si>
  <si>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</si>
  <si>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</si>
  <si>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</si>
  <si>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</si>
  <si>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</si>
  <si>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</si>
  <si>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</si>
  <si>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</si>
  <si>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</si>
  <si>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</si>
  <si>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</si>
  <si>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</si>
  <si>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</si>
  <si>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</si>
  <si>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YOR365C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</si>
  <si>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</si>
  <si>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</si>
  <si>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</si>
  <si>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</si>
  <si>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</si>
  <si>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</si>
  <si>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</si>
  <si>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</si>
  <si>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YOR376W</t>
  </si>
  <si>
    <t>YOR377W</t>
  </si>
  <si>
    <t>YOR378W</t>
  </si>
  <si>
    <t>YOR380W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</si>
  <si>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</si>
  <si>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</si>
  <si>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</si>
  <si>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</si>
  <si>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</si>
  <si>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</si>
  <si>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</si>
  <si>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</si>
  <si>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</si>
  <si>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</si>
  <si>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</si>
  <si>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</si>
  <si>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</si>
  <si>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</si>
  <si>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</si>
  <si>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</si>
  <si>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</si>
  <si>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</si>
  <si>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</si>
  <si>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</si>
  <si>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</si>
  <si>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</si>
  <si>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</si>
  <si>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</si>
  <si>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</si>
  <si>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</si>
  <si>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YPL020C</t>
  </si>
  <si>
    <t>YPL021W</t>
  </si>
  <si>
    <t>YPL022W</t>
  </si>
  <si>
    <t>YPL023C</t>
  </si>
  <si>
    <t>YPL024W</t>
  </si>
  <si>
    <t>YPL025C</t>
  </si>
  <si>
    <t>YPL027W</t>
  </si>
  <si>
    <t>YPL028W</t>
  </si>
  <si>
    <t>YPL029W</t>
  </si>
  <si>
    <t>YPL030W</t>
  </si>
  <si>
    <t>YPL031C</t>
  </si>
  <si>
    <t>YPL032C</t>
  </si>
  <si>
    <t>YPL033C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</si>
  <si>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</si>
  <si>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</si>
  <si>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</si>
  <si>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</si>
  <si>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</si>
  <si>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</si>
  <si>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</si>
  <si>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</si>
  <si>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</si>
  <si>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</si>
  <si>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</si>
  <si>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</si>
  <si>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</si>
  <si>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</si>
  <si>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</si>
  <si>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</si>
  <si>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</si>
  <si>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</si>
  <si>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</si>
  <si>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YPL057C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</si>
  <si>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</si>
  <si>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</si>
  <si>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</si>
  <si>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</si>
  <si>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</si>
  <si>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</si>
  <si>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</si>
  <si>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</si>
  <si>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</si>
  <si>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</si>
  <si>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</si>
  <si>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</si>
  <si>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</si>
  <si>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</si>
  <si>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YPL074W</t>
  </si>
  <si>
    <t>YPL075W</t>
  </si>
  <si>
    <t>YPL076W</t>
  </si>
  <si>
    <t>YPL077C</t>
  </si>
  <si>
    <t>YPL078C</t>
  </si>
  <si>
    <t>YPL079W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</si>
  <si>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</si>
  <si>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</si>
  <si>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</si>
  <si>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</si>
  <si>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</si>
  <si>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</si>
  <si>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</si>
  <si>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</si>
  <si>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</si>
  <si>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</si>
  <si>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</si>
  <si>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</si>
  <si>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</si>
  <si>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</si>
  <si>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</si>
  <si>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YPL096C-A</t>
  </si>
  <si>
    <t>YPL096W</t>
  </si>
  <si>
    <t>YPL097W</t>
  </si>
  <si>
    <t>YPL098C</t>
  </si>
  <si>
    <t>YPL099C</t>
  </si>
  <si>
    <t>YPL100W</t>
  </si>
  <si>
    <t>YPL101W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</si>
  <si>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</si>
  <si>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</si>
  <si>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</si>
  <si>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</si>
  <si>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</si>
  <si>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</si>
  <si>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</si>
  <si>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</si>
  <si>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</si>
  <si>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</si>
  <si>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</si>
  <si>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</si>
  <si>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</si>
  <si>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</si>
  <si>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</si>
  <si>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</si>
  <si>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</si>
  <si>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</si>
  <si>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</si>
  <si>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</si>
  <si>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</si>
  <si>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</si>
  <si>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</si>
  <si>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</si>
  <si>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</si>
  <si>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</si>
  <si>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</si>
  <si>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</si>
  <si>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</si>
  <si>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</si>
  <si>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</si>
  <si>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</si>
  <si>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YPL137C</t>
  </si>
  <si>
    <t>YPL138C</t>
  </si>
  <si>
    <t>YPL139C</t>
  </si>
  <si>
    <t>YPL140C</t>
  </si>
  <si>
    <t>YPL141C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</si>
  <si>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</si>
  <si>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</si>
  <si>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</si>
  <si>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</si>
  <si>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</si>
  <si>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</si>
  <si>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</si>
  <si>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</si>
  <si>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</si>
  <si>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</si>
  <si>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</si>
  <si>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</si>
  <si>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</si>
  <si>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</si>
  <si>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</si>
  <si>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</si>
  <si>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</si>
  <si>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</si>
  <si>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</si>
  <si>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</si>
  <si>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</si>
  <si>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</si>
  <si>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</si>
  <si>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</si>
  <si>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</si>
  <si>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</si>
  <si>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</si>
  <si>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</si>
  <si>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</si>
  <si>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</si>
  <si>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</si>
  <si>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</si>
  <si>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</si>
  <si>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</si>
  <si>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</si>
  <si>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</si>
  <si>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</si>
  <si>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</si>
  <si>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</si>
  <si>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</si>
  <si>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</si>
  <si>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YPL183W-A</t>
  </si>
  <si>
    <t>YPL184C</t>
  </si>
  <si>
    <t>YPL186C</t>
  </si>
  <si>
    <t>YPL187W</t>
  </si>
  <si>
    <t>YPL188W</t>
  </si>
  <si>
    <t>YPL189C-A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</si>
  <si>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</si>
  <si>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</si>
  <si>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</si>
  <si>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</si>
  <si>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</si>
  <si>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</si>
  <si>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</si>
  <si>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</si>
  <si>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</si>
  <si>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</si>
  <si>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</si>
  <si>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</si>
  <si>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</si>
  <si>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</si>
  <si>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</si>
  <si>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</si>
  <si>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</si>
  <si>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</si>
  <si>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</si>
  <si>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</si>
  <si>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</si>
  <si>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</si>
  <si>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</si>
  <si>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</si>
  <si>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</si>
  <si>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</si>
  <si>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</si>
  <si>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</si>
  <si>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</si>
  <si>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</si>
  <si>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</si>
  <si>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</si>
  <si>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</si>
  <si>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</si>
  <si>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</si>
  <si>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</si>
  <si>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</si>
  <si>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</si>
  <si>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</si>
  <si>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</si>
  <si>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</si>
  <si>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</si>
  <si>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</si>
  <si>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</si>
  <si>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</si>
  <si>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</si>
  <si>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</si>
  <si>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</si>
  <si>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</si>
  <si>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</si>
  <si>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</si>
  <si>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</si>
  <si>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</si>
  <si>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</si>
  <si>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</si>
  <si>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</si>
  <si>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</si>
  <si>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</si>
  <si>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</si>
  <si>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</si>
  <si>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</si>
  <si>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</si>
  <si>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</si>
  <si>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</si>
  <si>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</si>
  <si>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</si>
  <si>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</si>
  <si>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</si>
  <si>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YPL262W</t>
  </si>
  <si>
    <t>YPL263C</t>
  </si>
  <si>
    <t>YPL264C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</si>
  <si>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</si>
  <si>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</si>
  <si>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</si>
  <si>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</si>
  <si>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</si>
  <si>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</si>
  <si>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</si>
  <si>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</si>
  <si>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YPL280W</t>
  </si>
  <si>
    <t>YPL282C</t>
  </si>
  <si>
    <t>YPR001W</t>
  </si>
  <si>
    <t>YPR002W</t>
  </si>
  <si>
    <t>YPR003C</t>
  </si>
  <si>
    <t>YPR004C</t>
  </si>
  <si>
    <t>YPR005C</t>
  </si>
  <si>
    <t>YPR006C</t>
  </si>
  <si>
    <t>YPR007C</t>
  </si>
  <si>
    <t>YPR010C-A</t>
  </si>
  <si>
    <t>YPR011C</t>
  </si>
  <si>
    <t>YPR012W</t>
  </si>
  <si>
    <t>YPR013C</t>
  </si>
  <si>
    <t>YPR014C</t>
  </si>
  <si>
    <t>YPR015C</t>
  </si>
  <si>
    <t>YPR016C</t>
  </si>
  <si>
    <t>YPR016W-A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</si>
  <si>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</si>
  <si>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</si>
  <si>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</si>
  <si>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</si>
  <si>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</si>
  <si>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</si>
  <si>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</si>
  <si>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</si>
  <si>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</si>
  <si>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</si>
  <si>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</si>
  <si>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</si>
  <si>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</si>
  <si>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</si>
  <si>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</si>
  <si>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</si>
  <si>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</si>
  <si>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</si>
  <si>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</si>
  <si>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</si>
  <si>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YPR036W-A</t>
  </si>
  <si>
    <t>YPR037C</t>
  </si>
  <si>
    <t>YPR039W</t>
  </si>
  <si>
    <t>YPR040W</t>
  </si>
  <si>
    <t>YPR041W</t>
  </si>
  <si>
    <t>YPR042C</t>
  </si>
  <si>
    <t>YPR044C</t>
  </si>
  <si>
    <t>YPR045C</t>
  </si>
  <si>
    <t>YPR046W</t>
  </si>
  <si>
    <t>YPR047W</t>
  </si>
  <si>
    <t>YPR048W</t>
  </si>
  <si>
    <t>YPR049C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</si>
  <si>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</si>
  <si>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</si>
  <si>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</si>
  <si>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</si>
  <si>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</si>
  <si>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</si>
  <si>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</si>
  <si>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</si>
  <si>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</si>
  <si>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</si>
  <si>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</si>
  <si>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</si>
  <si>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</si>
  <si>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</si>
  <si>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</si>
  <si>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</si>
  <si>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</si>
  <si>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</si>
  <si>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</si>
  <si>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YPR072W</t>
  </si>
  <si>
    <t>YPR073C</t>
  </si>
  <si>
    <t>YPR074C</t>
  </si>
  <si>
    <t>YPR074W-A</t>
  </si>
  <si>
    <t>YPR075C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</si>
  <si>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</si>
  <si>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</si>
  <si>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</si>
  <si>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</si>
  <si>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</si>
  <si>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</si>
  <si>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</si>
  <si>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</si>
  <si>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</si>
  <si>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YPR088C</t>
  </si>
  <si>
    <t>YPR089W</t>
  </si>
  <si>
    <t>YPR091C</t>
  </si>
  <si>
    <t>YPR093C</t>
  </si>
  <si>
    <t>YPR094W</t>
  </si>
  <si>
    <t>YPR095C</t>
  </si>
  <si>
    <t>YPR096C</t>
  </si>
  <si>
    <t>YPR097W</t>
  </si>
  <si>
    <t>YPR098C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</si>
  <si>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</si>
  <si>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</si>
  <si>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</si>
  <si>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</si>
  <si>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</si>
  <si>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</si>
  <si>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</si>
  <si>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</si>
  <si>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</si>
  <si>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</si>
  <si>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</si>
  <si>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</si>
  <si>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</si>
  <si>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</si>
  <si>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</si>
  <si>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</si>
  <si>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</si>
  <si>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</si>
  <si>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</si>
  <si>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</si>
  <si>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</si>
  <si>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YPR122W</t>
  </si>
  <si>
    <t>YPR124W</t>
  </si>
  <si>
    <t>YPR125W</t>
  </si>
  <si>
    <t>YPR127W</t>
  </si>
  <si>
    <t>YPR128C</t>
  </si>
  <si>
    <t>YPR129W</t>
  </si>
  <si>
    <t>YPR131C</t>
  </si>
  <si>
    <t>YPR132W</t>
  </si>
  <si>
    <t>YPR133C</t>
  </si>
  <si>
    <t>YPR133W-A</t>
  </si>
  <si>
    <t>YPR134W</t>
  </si>
  <si>
    <t>YPR135W</t>
  </si>
  <si>
    <t>YPR137W</t>
  </si>
  <si>
    <t>YPR138C</t>
  </si>
  <si>
    <t>YPR139C</t>
  </si>
  <si>
    <t>YPR140W</t>
  </si>
  <si>
    <t>YPR141C</t>
  </si>
  <si>
    <t>YPR143W</t>
  </si>
  <si>
    <t>YPR144C</t>
  </si>
  <si>
    <t>YPR145C-A</t>
  </si>
  <si>
    <t>YPR145W</t>
  </si>
  <si>
    <t>YPR146C</t>
  </si>
  <si>
    <t>YPR147C</t>
  </si>
  <si>
    <t>YPR148C</t>
  </si>
  <si>
    <t>YPR149W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</si>
  <si>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</si>
  <si>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</si>
  <si>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</si>
  <si>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</si>
  <si>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</si>
  <si>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</si>
  <si>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</si>
  <si>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</si>
  <si>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</si>
  <si>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</si>
  <si>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</si>
  <si>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</si>
  <si>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</si>
  <si>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</si>
  <si>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</si>
  <si>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</si>
  <si>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</si>
  <si>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</si>
  <si>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</si>
  <si>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</si>
  <si>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YPR170W-B</t>
  </si>
  <si>
    <t>YPR171W</t>
  </si>
  <si>
    <t>YPR172W</t>
  </si>
  <si>
    <t>YPR173C</t>
  </si>
  <si>
    <t>YPR174C</t>
  </si>
  <si>
    <t>YPR175W</t>
  </si>
  <si>
    <t>YPR176C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</si>
  <si>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</si>
  <si>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</si>
  <si>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</si>
  <si>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</si>
  <si>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</si>
  <si>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</si>
  <si>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</si>
  <si>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</si>
  <si>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</si>
  <si>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</si>
  <si>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</si>
  <si>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</si>
  <si>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</si>
  <si>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</si>
  <si>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</si>
  <si>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</si>
  <si>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</si>
  <si>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</si>
  <si>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</si>
  <si>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</si>
  <si>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</si>
  <si>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</si>
  <si>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</si>
  <si>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</si>
  <si>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type_evolution</t>
  </si>
  <si>
    <t>Compensatory</t>
  </si>
  <si>
    <t>Direction</t>
  </si>
  <si>
    <t>Coordinated</t>
  </si>
  <si>
    <t>Grand Total</t>
  </si>
  <si>
    <t>Exp-DOWN; TE-UP</t>
  </si>
  <si>
    <t>Exp-UP; TE-DOWN</t>
  </si>
  <si>
    <t>DOWN</t>
  </si>
  <si>
    <t>UP</t>
  </si>
  <si>
    <t># of genes</t>
  </si>
  <si>
    <t>Type of Evolution 
(S.paradoxus vs S.cerevisiae)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</si>
</sst>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pivotButton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" refreshedDate="42863.679148842595" createdVersion="5" refreshedVersion="5" minRefreshableVersion="3" recordCount="5474">
  <cacheSource type="worksheet">
    <worksheetSource ref="B1:G5475" sheet="all_genes_evoultion"/>
  </cacheSource>
  <cacheFields count="6">
    <cacheField name="expression_lfc" numFmtId="0">
      <sharedItems containsString="0" containsBlank="1" containsNumber="1" minValue="-7.4203636890800002" maxValue="4.3985736988999999"/>
    </cacheField>
    <cacheField name="efficiency_lfc" numFmtId="0">
      <sharedItems containsString="0" containsBlank="1" containsNumber="1" minValue="-9.4308051121199998" maxValue="11.658453185000001"/>
    </cacheField>
    <cacheField name="d_expression" numFmtId="0">
      <sharedItems count="3">
        <s v="Increase"/>
        <s v="Decrease"/>
        <s v="No change"/>
      </sharedItems>
    </cacheField>
    <cacheField name="d_efficiency" numFmtId="0">
      <sharedItems count="3">
        <s v="Decrease"/>
        <s v="Increase"/>
        <s v="No change"/>
      </sharedItems>
    </cacheField>
    <cacheField name="type_evolution" numFmtId="0">
      <sharedItems count="2">
        <s v="Compensatory"/>
        <s v="Coordinated"/>
      </sharedItems>
    </cacheField>
    <cacheField name="Direction" numFmtId="0">
      <sharedItems count="4">
        <s v="Exp-UP; TE-DOWN"/>
        <s v="Exp-DOWN; TE-UP"/>
        <s v="DOWN"/>
        <s v="U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74">
  <r>
    <n v="0.13349923020400001"/>
    <n v="-0.66048641734699998"/>
    <x v="0"/>
    <x v="0"/>
    <x v="0"/>
    <x v="0"/>
  </r>
  <r>
    <n v="-0.33747713055400003"/>
    <n v="0.367534103477"/>
    <x v="1"/>
    <x v="1"/>
    <x v="0"/>
    <x v="1"/>
  </r>
  <r>
    <n v="0.51726867689300005"/>
    <n v="-0.37389396777400002"/>
    <x v="0"/>
    <x v="0"/>
    <x v="0"/>
    <x v="0"/>
  </r>
  <r>
    <n v="-0.73110911493200004"/>
    <n v="-0.80870138865700003"/>
    <x v="1"/>
    <x v="0"/>
    <x v="1"/>
    <x v="2"/>
  </r>
  <r>
    <n v="3.9403223130100001E-2"/>
    <n v="-0.36261708399600001"/>
    <x v="0"/>
    <x v="0"/>
    <x v="0"/>
    <x v="0"/>
  </r>
  <r>
    <n v="-1.18161960656"/>
    <n v="-0.26080020790899999"/>
    <x v="1"/>
    <x v="0"/>
    <x v="1"/>
    <x v="2"/>
  </r>
  <r>
    <n v="-0.18802605557900001"/>
    <n v="0.58211988330800002"/>
    <x v="1"/>
    <x v="1"/>
    <x v="0"/>
    <x v="1"/>
  </r>
  <r>
    <n v="0.15154094882499999"/>
    <n v="1.0792801054200001"/>
    <x v="0"/>
    <x v="1"/>
    <x v="1"/>
    <x v="3"/>
  </r>
  <r>
    <n v="1.09182056571"/>
    <n v="-1.1008031626200001"/>
    <x v="0"/>
    <x v="0"/>
    <x v="0"/>
    <x v="0"/>
  </r>
  <r>
    <n v="-0.14097185028199999"/>
    <n v="-0.33438959568499999"/>
    <x v="1"/>
    <x v="0"/>
    <x v="1"/>
    <x v="2"/>
  </r>
  <r>
    <n v="0.199566529805"/>
    <n v="0.99855310994599999"/>
    <x v="0"/>
    <x v="1"/>
    <x v="1"/>
    <x v="3"/>
  </r>
  <r>
    <n v="-0.52206086342900004"/>
    <n v="0.66601433797099996"/>
    <x v="1"/>
    <x v="1"/>
    <x v="0"/>
    <x v="1"/>
  </r>
  <r>
    <n v="-0.72293200141500003"/>
    <n v="0.45714348773000002"/>
    <x v="1"/>
    <x v="1"/>
    <x v="0"/>
    <x v="1"/>
  </r>
  <r>
    <n v="-0.28233863989899999"/>
    <n v="2.5403455408800002"/>
    <x v="1"/>
    <x v="1"/>
    <x v="0"/>
    <x v="1"/>
  </r>
  <r>
    <n v="-9.3442023579900002E-2"/>
    <n v="0.27040313686700002"/>
    <x v="1"/>
    <x v="1"/>
    <x v="0"/>
    <x v="1"/>
  </r>
  <r>
    <n v="-4.36262813582E-2"/>
    <n v="-0.69196116317599998"/>
    <x v="1"/>
    <x v="0"/>
    <x v="1"/>
    <x v="2"/>
  </r>
  <r>
    <n v="0.25811429541899999"/>
    <n v="-1.44079075653"/>
    <x v="0"/>
    <x v="0"/>
    <x v="0"/>
    <x v="0"/>
  </r>
  <r>
    <n v="1.20924329451"/>
    <n v="-0.55673614181700004"/>
    <x v="0"/>
    <x v="0"/>
    <x v="0"/>
    <x v="0"/>
  </r>
  <r>
    <n v="-6.5549756335900003E-2"/>
    <n v="0.58580675788500003"/>
    <x v="1"/>
    <x v="1"/>
    <x v="0"/>
    <x v="1"/>
  </r>
  <r>
    <n v="1.24877046192"/>
    <n v="-0.99060383367399996"/>
    <x v="0"/>
    <x v="0"/>
    <x v="0"/>
    <x v="0"/>
  </r>
  <r>
    <n v="-1.2183590903299999"/>
    <n v="-0.24365296796399999"/>
    <x v="1"/>
    <x v="0"/>
    <x v="1"/>
    <x v="2"/>
  </r>
  <r>
    <n v="0.60433945952199997"/>
    <n v="-1.06116946988"/>
    <x v="0"/>
    <x v="0"/>
    <x v="0"/>
    <x v="0"/>
  </r>
  <r>
    <n v="0.858013661526"/>
    <n v="2.9522839696799998E-2"/>
    <x v="0"/>
    <x v="1"/>
    <x v="1"/>
    <x v="3"/>
  </r>
  <r>
    <n v="1.3194999091499999"/>
    <n v="-0.16967737788000001"/>
    <x v="0"/>
    <x v="0"/>
    <x v="0"/>
    <x v="0"/>
  </r>
  <r>
    <n v="0.101269018834"/>
    <n v="-9.6799823356299997E-2"/>
    <x v="0"/>
    <x v="0"/>
    <x v="0"/>
    <x v="0"/>
  </r>
  <r>
    <n v="0.68338326958100004"/>
    <n v="-0.68447069622199996"/>
    <x v="0"/>
    <x v="0"/>
    <x v="0"/>
    <x v="0"/>
  </r>
  <r>
    <n v="-0.16153155094800001"/>
    <n v="-1.3609661286000001"/>
    <x v="1"/>
    <x v="0"/>
    <x v="1"/>
    <x v="2"/>
  </r>
  <r>
    <n v="0.71518270625400004"/>
    <n v="-0.62531808045500004"/>
    <x v="0"/>
    <x v="0"/>
    <x v="0"/>
    <x v="0"/>
  </r>
  <r>
    <n v="-0.32453681574999999"/>
    <n v="-0.26171756103400001"/>
    <x v="1"/>
    <x v="0"/>
    <x v="1"/>
    <x v="2"/>
  </r>
  <r>
    <n v="-0.76864479863099999"/>
    <n v="0.32561960148699998"/>
    <x v="1"/>
    <x v="1"/>
    <x v="0"/>
    <x v="1"/>
  </r>
  <r>
    <n v="0.44249950934100002"/>
    <n v="0.419176409606"/>
    <x v="0"/>
    <x v="1"/>
    <x v="1"/>
    <x v="3"/>
  </r>
  <r>
    <n v="0.48909267204099999"/>
    <n v="-0.43130677800599998"/>
    <x v="0"/>
    <x v="0"/>
    <x v="0"/>
    <x v="0"/>
  </r>
  <r>
    <n v="0.38510771495599999"/>
    <n v="-1.2909080228400001"/>
    <x v="0"/>
    <x v="0"/>
    <x v="0"/>
    <x v="0"/>
  </r>
  <r>
    <n v="-0.84887939999100004"/>
    <n v="5.9576797594800004"/>
    <x v="1"/>
    <x v="1"/>
    <x v="0"/>
    <x v="1"/>
  </r>
  <r>
    <n v="-0.18686331905199999"/>
    <n v="-1.07242967505"/>
    <x v="1"/>
    <x v="0"/>
    <x v="1"/>
    <x v="2"/>
  </r>
  <r>
    <n v="1.60870727832"/>
    <n v="-1.5088342582200001"/>
    <x v="0"/>
    <x v="0"/>
    <x v="0"/>
    <x v="0"/>
  </r>
  <r>
    <n v="0.194709217814"/>
    <n v="-6.4967740651100003E-2"/>
    <x v="0"/>
    <x v="0"/>
    <x v="0"/>
    <x v="0"/>
  </r>
  <r>
    <n v="-1.13793555606"/>
    <n v="0.39894068728400001"/>
    <x v="1"/>
    <x v="1"/>
    <x v="0"/>
    <x v="1"/>
  </r>
  <r>
    <n v="-0.222621919527"/>
    <n v="-0.39873394824899999"/>
    <x v="1"/>
    <x v="0"/>
    <x v="1"/>
    <x v="2"/>
  </r>
  <r>
    <n v="-0.16679585452599999"/>
    <n v="0.98204731556500002"/>
    <x v="1"/>
    <x v="1"/>
    <x v="0"/>
    <x v="1"/>
  </r>
  <r>
    <n v="2.5017484791300002"/>
    <n v="-6.4301098297099998E-2"/>
    <x v="0"/>
    <x v="0"/>
    <x v="0"/>
    <x v="0"/>
  </r>
  <r>
    <n v="0.39090834485100001"/>
    <n v="0.119879902531"/>
    <x v="0"/>
    <x v="1"/>
    <x v="1"/>
    <x v="3"/>
  </r>
  <r>
    <n v="-0.17059298676199999"/>
    <n v="-0.247159522503"/>
    <x v="1"/>
    <x v="0"/>
    <x v="1"/>
    <x v="2"/>
  </r>
  <r>
    <n v="0.37539787988099999"/>
    <n v="-0.13767784955500001"/>
    <x v="0"/>
    <x v="0"/>
    <x v="0"/>
    <x v="0"/>
  </r>
  <r>
    <n v="-1.2043921206399999"/>
    <n v="-0.59446884473799999"/>
    <x v="1"/>
    <x v="0"/>
    <x v="1"/>
    <x v="2"/>
  </r>
  <r>
    <n v="-0.85055800140100002"/>
    <n v="0.221259019015"/>
    <x v="1"/>
    <x v="1"/>
    <x v="0"/>
    <x v="1"/>
  </r>
  <r>
    <n v="-0.33196198968500001"/>
    <n v="-0.31231787157000002"/>
    <x v="1"/>
    <x v="0"/>
    <x v="1"/>
    <x v="2"/>
  </r>
  <r>
    <n v="-0.20881285352599999"/>
    <n v="-0.392723096652"/>
    <x v="1"/>
    <x v="0"/>
    <x v="1"/>
    <x v="2"/>
  </r>
  <r>
    <n v="0.313223054813"/>
    <n v="-0.59631000722899996"/>
    <x v="0"/>
    <x v="0"/>
    <x v="0"/>
    <x v="0"/>
  </r>
  <r>
    <n v="0.95545427099400004"/>
    <n v="0.19859459863199999"/>
    <x v="0"/>
    <x v="1"/>
    <x v="1"/>
    <x v="3"/>
  </r>
  <r>
    <n v="0.278897818435"/>
    <n v="-0.27890294554900003"/>
    <x v="0"/>
    <x v="0"/>
    <x v="0"/>
    <x v="0"/>
  </r>
  <r>
    <n v="0.116951915537"/>
    <n v="-0.216956764547"/>
    <x v="0"/>
    <x v="0"/>
    <x v="0"/>
    <x v="0"/>
  </r>
  <r>
    <n v="-3.212719817"/>
    <n v="0.69323659649000002"/>
    <x v="1"/>
    <x v="1"/>
    <x v="0"/>
    <x v="1"/>
  </r>
  <r>
    <n v="-0.88940682182499997"/>
    <n v="0.91148186323900005"/>
    <x v="1"/>
    <x v="1"/>
    <x v="0"/>
    <x v="1"/>
  </r>
  <r>
    <n v="0.28180671206199998"/>
    <n v="-0.11659197260900001"/>
    <x v="0"/>
    <x v="0"/>
    <x v="0"/>
    <x v="0"/>
  </r>
  <r>
    <n v="1.3670252060200001"/>
    <n v="-0.30853338654599999"/>
    <x v="0"/>
    <x v="0"/>
    <x v="0"/>
    <x v="0"/>
  </r>
  <r>
    <n v="-0.24370863140900001"/>
    <n v="0.119057315008"/>
    <x v="1"/>
    <x v="1"/>
    <x v="0"/>
    <x v="1"/>
  </r>
  <r>
    <n v="-4.5600927172199999"/>
    <n v="1.50813028002"/>
    <x v="1"/>
    <x v="1"/>
    <x v="0"/>
    <x v="1"/>
  </r>
  <r>
    <n v="-0.42926631974399998"/>
    <n v="2.1569777421"/>
    <x v="1"/>
    <x v="1"/>
    <x v="0"/>
    <x v="1"/>
  </r>
  <r>
    <n v="0.32664023346999999"/>
    <n v="-0.14106885739899999"/>
    <x v="0"/>
    <x v="0"/>
    <x v="0"/>
    <x v="0"/>
  </r>
  <r>
    <n v="1.03884531697"/>
    <n v="1.18009656048"/>
    <x v="0"/>
    <x v="1"/>
    <x v="1"/>
    <x v="3"/>
  </r>
  <r>
    <m/>
    <m/>
    <x v="2"/>
    <x v="2"/>
    <x v="1"/>
    <x v="2"/>
  </r>
  <r>
    <n v="4.30677639798E-2"/>
    <n v="0.76852153102099996"/>
    <x v="0"/>
    <x v="1"/>
    <x v="1"/>
    <x v="3"/>
  </r>
  <r>
    <n v="0.215926173907"/>
    <n v="-0.56176319693900001"/>
    <x v="0"/>
    <x v="0"/>
    <x v="0"/>
    <x v="0"/>
  </r>
  <r>
    <n v="0.24293658537400001"/>
    <n v="0.128253134144"/>
    <x v="0"/>
    <x v="1"/>
    <x v="1"/>
    <x v="3"/>
  </r>
  <r>
    <n v="0.13384503964700001"/>
    <n v="0.45449159482700002"/>
    <x v="0"/>
    <x v="1"/>
    <x v="1"/>
    <x v="3"/>
  </r>
  <r>
    <n v="0.56490211713399996"/>
    <n v="-0.63186163829200004"/>
    <x v="0"/>
    <x v="0"/>
    <x v="0"/>
    <x v="0"/>
  </r>
  <r>
    <n v="0.60604548854999996"/>
    <n v="-0.29657022267200001"/>
    <x v="0"/>
    <x v="0"/>
    <x v="0"/>
    <x v="0"/>
  </r>
  <r>
    <n v="8.3288005417199995E-2"/>
    <n v="-0.41669886118400001"/>
    <x v="0"/>
    <x v="0"/>
    <x v="0"/>
    <x v="0"/>
  </r>
  <r>
    <n v="2.4454151662100001"/>
    <n v="-0.83159241719699994"/>
    <x v="0"/>
    <x v="0"/>
    <x v="0"/>
    <x v="0"/>
  </r>
  <r>
    <n v="-1.6305739973799999E-2"/>
    <n v="1.38144207171"/>
    <x v="1"/>
    <x v="1"/>
    <x v="0"/>
    <x v="1"/>
  </r>
  <r>
    <n v="-0.12749918946300001"/>
    <n v="1.33130507573"/>
    <x v="1"/>
    <x v="1"/>
    <x v="0"/>
    <x v="1"/>
  </r>
  <r>
    <n v="-0.26397956650100002"/>
    <n v="1.4308779490400001"/>
    <x v="1"/>
    <x v="1"/>
    <x v="0"/>
    <x v="1"/>
  </r>
  <r>
    <n v="-1.00618032596"/>
    <n v="-9.4936508425300006E-2"/>
    <x v="1"/>
    <x v="0"/>
    <x v="1"/>
    <x v="2"/>
  </r>
  <r>
    <n v="3.8427285889600003E-2"/>
    <n v="2.54041667128"/>
    <x v="0"/>
    <x v="1"/>
    <x v="1"/>
    <x v="3"/>
  </r>
  <r>
    <n v="-0.563995553343"/>
    <n v="3.5521796820899998"/>
    <x v="1"/>
    <x v="1"/>
    <x v="0"/>
    <x v="1"/>
  </r>
  <r>
    <n v="-1.28158933152"/>
    <n v="-0.67353099579700004"/>
    <x v="1"/>
    <x v="0"/>
    <x v="1"/>
    <x v="2"/>
  </r>
  <r>
    <n v="-0.56479158635899995"/>
    <n v="-1.32129470941"/>
    <x v="1"/>
    <x v="0"/>
    <x v="1"/>
    <x v="2"/>
  </r>
  <r>
    <n v="1.37257489405"/>
    <n v="-0.81027408590100003"/>
    <x v="0"/>
    <x v="0"/>
    <x v="0"/>
    <x v="0"/>
  </r>
  <r>
    <n v="-1.1922740835600001"/>
    <n v="1.4962432122"/>
    <x v="1"/>
    <x v="1"/>
    <x v="0"/>
    <x v="1"/>
  </r>
  <r>
    <n v="7.0688225229300003E-2"/>
    <n v="-4.5122214998299999E-2"/>
    <x v="0"/>
    <x v="0"/>
    <x v="0"/>
    <x v="0"/>
  </r>
  <r>
    <n v="0.34273553457900002"/>
    <n v="-0.72590666701499995"/>
    <x v="0"/>
    <x v="0"/>
    <x v="0"/>
    <x v="0"/>
  </r>
  <r>
    <n v="0.11611140714900001"/>
    <n v="-0.85640914275500002"/>
    <x v="0"/>
    <x v="0"/>
    <x v="0"/>
    <x v="0"/>
  </r>
  <r>
    <n v="0.202366823379"/>
    <n v="0.98050414732799995"/>
    <x v="0"/>
    <x v="1"/>
    <x v="1"/>
    <x v="3"/>
  </r>
  <r>
    <n v="0.10236032652800001"/>
    <n v="-0.13415343900500001"/>
    <x v="0"/>
    <x v="0"/>
    <x v="0"/>
    <x v="0"/>
  </r>
  <r>
    <n v="0.383140961128"/>
    <n v="2.1590722080299999E-2"/>
    <x v="0"/>
    <x v="1"/>
    <x v="1"/>
    <x v="3"/>
  </r>
  <r>
    <n v="0.78942922759099998"/>
    <n v="-0.57903868792299995"/>
    <x v="0"/>
    <x v="0"/>
    <x v="0"/>
    <x v="0"/>
  </r>
  <r>
    <n v="1.02494637994"/>
    <n v="0.92982307875799997"/>
    <x v="0"/>
    <x v="1"/>
    <x v="1"/>
    <x v="3"/>
  </r>
  <r>
    <n v="-0.47469985673199999"/>
    <n v="0.61222082524599997"/>
    <x v="1"/>
    <x v="1"/>
    <x v="0"/>
    <x v="1"/>
  </r>
  <r>
    <n v="-1.06465216745"/>
    <n v="-0.73661052958700002"/>
    <x v="1"/>
    <x v="0"/>
    <x v="1"/>
    <x v="2"/>
  </r>
  <r>
    <n v="0.71620461339999997"/>
    <n v="-1.15037917154"/>
    <x v="0"/>
    <x v="0"/>
    <x v="0"/>
    <x v="0"/>
  </r>
  <r>
    <n v="0.93979817115300002"/>
    <n v="-1.0989340647300001"/>
    <x v="0"/>
    <x v="0"/>
    <x v="0"/>
    <x v="0"/>
  </r>
  <r>
    <n v="-2.23463623731E-2"/>
    <n v="0.45883405330600002"/>
    <x v="1"/>
    <x v="1"/>
    <x v="0"/>
    <x v="1"/>
  </r>
  <r>
    <n v="0.60788615588999995"/>
    <n v="-0.120818848804"/>
    <x v="0"/>
    <x v="0"/>
    <x v="0"/>
    <x v="0"/>
  </r>
  <r>
    <n v="0.22993315674799999"/>
    <n v="-1.0976375335799999"/>
    <x v="0"/>
    <x v="0"/>
    <x v="0"/>
    <x v="0"/>
  </r>
  <r>
    <n v="0.21899756703199999"/>
    <n v="-0.52470320587999997"/>
    <x v="0"/>
    <x v="0"/>
    <x v="0"/>
    <x v="0"/>
  </r>
  <r>
    <n v="0.467186157642"/>
    <n v="-0.25886615085800002"/>
    <x v="0"/>
    <x v="0"/>
    <x v="0"/>
    <x v="0"/>
  </r>
  <r>
    <n v="1.1219336564"/>
    <n v="-0.65488916166099997"/>
    <x v="0"/>
    <x v="0"/>
    <x v="0"/>
    <x v="0"/>
  </r>
  <r>
    <n v="-0.40226833605899998"/>
    <n v="0.38988649194800001"/>
    <x v="1"/>
    <x v="1"/>
    <x v="0"/>
    <x v="1"/>
  </r>
  <r>
    <n v="-0.22730461329099999"/>
    <n v="0.59154861883599996"/>
    <x v="1"/>
    <x v="1"/>
    <x v="0"/>
    <x v="1"/>
  </r>
  <r>
    <n v="0.290998046324"/>
    <n v="-0.43162824104300002"/>
    <x v="0"/>
    <x v="0"/>
    <x v="0"/>
    <x v="0"/>
  </r>
  <r>
    <n v="0.77766999076499999"/>
    <n v="-0.24904654419800001"/>
    <x v="0"/>
    <x v="0"/>
    <x v="0"/>
    <x v="0"/>
  </r>
  <r>
    <n v="-1.64549422047"/>
    <n v="0.48419348917100002"/>
    <x v="1"/>
    <x v="1"/>
    <x v="0"/>
    <x v="1"/>
  </r>
  <r>
    <n v="0.46444749845"/>
    <n v="0.34574841588100003"/>
    <x v="0"/>
    <x v="1"/>
    <x v="1"/>
    <x v="3"/>
  </r>
  <r>
    <n v="0.48919439754100003"/>
    <n v="-0.164075797217"/>
    <x v="0"/>
    <x v="0"/>
    <x v="0"/>
    <x v="0"/>
  </r>
  <r>
    <n v="0.112466280894"/>
    <n v="0.156197073178"/>
    <x v="0"/>
    <x v="1"/>
    <x v="1"/>
    <x v="3"/>
  </r>
  <r>
    <n v="-0.242029118367"/>
    <n v="-0.51236597871599998"/>
    <x v="1"/>
    <x v="0"/>
    <x v="1"/>
    <x v="2"/>
  </r>
  <r>
    <n v="-0.579253216894"/>
    <n v="0.53380006476800002"/>
    <x v="1"/>
    <x v="1"/>
    <x v="0"/>
    <x v="1"/>
  </r>
  <r>
    <n v="1.1974221245900001"/>
    <n v="-1.48021214152"/>
    <x v="0"/>
    <x v="0"/>
    <x v="0"/>
    <x v="0"/>
  </r>
  <r>
    <n v="4.3389016647099998"/>
    <n v="-1.2782996013600001"/>
    <x v="0"/>
    <x v="0"/>
    <x v="0"/>
    <x v="0"/>
  </r>
  <r>
    <n v="0.20959762929299999"/>
    <n v="-0.25767126085300002"/>
    <x v="0"/>
    <x v="0"/>
    <x v="0"/>
    <x v="0"/>
  </r>
  <r>
    <n v="0.52813457983099998"/>
    <n v="-0.204178982978"/>
    <x v="0"/>
    <x v="0"/>
    <x v="0"/>
    <x v="0"/>
  </r>
  <r>
    <n v="-0.61273935244800004"/>
    <n v="0.30115590490999999"/>
    <x v="1"/>
    <x v="1"/>
    <x v="0"/>
    <x v="1"/>
  </r>
  <r>
    <n v="0.13358086917699999"/>
    <n v="-0.53021855586099997"/>
    <x v="0"/>
    <x v="0"/>
    <x v="0"/>
    <x v="0"/>
  </r>
  <r>
    <n v="-0.351499448469"/>
    <n v="0.41333930990899997"/>
    <x v="1"/>
    <x v="1"/>
    <x v="0"/>
    <x v="1"/>
  </r>
  <r>
    <n v="-0.81700274997900002"/>
    <n v="-0.38477028914299999"/>
    <x v="1"/>
    <x v="0"/>
    <x v="1"/>
    <x v="2"/>
  </r>
  <r>
    <n v="0.73102230579799998"/>
    <n v="-0.93515876756399996"/>
    <x v="0"/>
    <x v="0"/>
    <x v="0"/>
    <x v="0"/>
  </r>
  <r>
    <n v="-0.71293999198900004"/>
    <n v="0.58883056390400002"/>
    <x v="1"/>
    <x v="1"/>
    <x v="0"/>
    <x v="1"/>
  </r>
  <r>
    <n v="1.75016979282"/>
    <n v="-0.29158279253300001"/>
    <x v="0"/>
    <x v="0"/>
    <x v="0"/>
    <x v="0"/>
  </r>
  <r>
    <n v="0.168783545827"/>
    <n v="5.0348350161300001E-2"/>
    <x v="0"/>
    <x v="1"/>
    <x v="1"/>
    <x v="3"/>
  </r>
  <r>
    <n v="0.19563008487700001"/>
    <n v="0.26494282821100001"/>
    <x v="0"/>
    <x v="1"/>
    <x v="1"/>
    <x v="3"/>
  </r>
  <r>
    <n v="-0.306631241474"/>
    <n v="0.22356502505600001"/>
    <x v="1"/>
    <x v="1"/>
    <x v="0"/>
    <x v="1"/>
  </r>
  <r>
    <n v="-0.18911356188199999"/>
    <n v="4.4582912465799998E-2"/>
    <x v="1"/>
    <x v="1"/>
    <x v="0"/>
    <x v="1"/>
  </r>
  <r>
    <n v="0.30116768352000001"/>
    <n v="-1.0151118103800001"/>
    <x v="0"/>
    <x v="0"/>
    <x v="0"/>
    <x v="0"/>
  </r>
  <r>
    <n v="4.3565815784300001E-2"/>
    <n v="-0.75450008643300004"/>
    <x v="0"/>
    <x v="0"/>
    <x v="0"/>
    <x v="0"/>
  </r>
  <r>
    <n v="0.55175829775899998"/>
    <n v="0.153361729828"/>
    <x v="0"/>
    <x v="1"/>
    <x v="1"/>
    <x v="3"/>
  </r>
  <r>
    <n v="0.49061010856800003"/>
    <n v="-0.99391096503499998"/>
    <x v="0"/>
    <x v="0"/>
    <x v="0"/>
    <x v="0"/>
  </r>
  <r>
    <n v="0.164693663401"/>
    <n v="0.93321947194400001"/>
    <x v="0"/>
    <x v="1"/>
    <x v="1"/>
    <x v="3"/>
  </r>
  <r>
    <n v="8.4255987669299995E-2"/>
    <n v="2.2981560032499999"/>
    <x v="0"/>
    <x v="1"/>
    <x v="1"/>
    <x v="3"/>
  </r>
  <r>
    <n v="-2.01716295292E-2"/>
    <n v="0.87821670443900002"/>
    <x v="1"/>
    <x v="1"/>
    <x v="0"/>
    <x v="1"/>
  </r>
  <r>
    <n v="0.71776452437899996"/>
    <n v="-1.19768007695"/>
    <x v="0"/>
    <x v="0"/>
    <x v="0"/>
    <x v="0"/>
  </r>
  <r>
    <n v="0.31654375239499999"/>
    <n v="0.31913473701900003"/>
    <x v="0"/>
    <x v="1"/>
    <x v="1"/>
    <x v="3"/>
  </r>
  <r>
    <n v="-0.283706873473"/>
    <n v="0.58294159046100003"/>
    <x v="1"/>
    <x v="1"/>
    <x v="0"/>
    <x v="1"/>
  </r>
  <r>
    <n v="-0.69105257455699998"/>
    <n v="3.23832392555"/>
    <x v="1"/>
    <x v="1"/>
    <x v="0"/>
    <x v="1"/>
  </r>
  <r>
    <n v="-1.81375431824"/>
    <n v="7.8300165451300003"/>
    <x v="1"/>
    <x v="1"/>
    <x v="0"/>
    <x v="1"/>
  </r>
  <r>
    <n v="-1.2453599071899999"/>
    <n v="3.6547649228299998E-2"/>
    <x v="1"/>
    <x v="1"/>
    <x v="0"/>
    <x v="1"/>
  </r>
  <r>
    <n v="0.72241971203300004"/>
    <n v="-0.37119054287699998"/>
    <x v="0"/>
    <x v="0"/>
    <x v="0"/>
    <x v="0"/>
  </r>
  <r>
    <n v="-1.2660880002199999"/>
    <n v="0.49850580925400001"/>
    <x v="1"/>
    <x v="1"/>
    <x v="0"/>
    <x v="1"/>
  </r>
  <r>
    <n v="-0.90230303787599997"/>
    <n v="2.3825226797500001"/>
    <x v="1"/>
    <x v="1"/>
    <x v="0"/>
    <x v="1"/>
  </r>
  <r>
    <n v="0.91930399345299996"/>
    <n v="-1.0848859360800001"/>
    <x v="0"/>
    <x v="0"/>
    <x v="0"/>
    <x v="0"/>
  </r>
  <r>
    <n v="-0.81076172705100003"/>
    <n v="0.17198926087399999"/>
    <x v="1"/>
    <x v="1"/>
    <x v="0"/>
    <x v="1"/>
  </r>
  <r>
    <n v="0.56083635746399996"/>
    <n v="-0.13436570229399999"/>
    <x v="0"/>
    <x v="0"/>
    <x v="0"/>
    <x v="0"/>
  </r>
  <r>
    <n v="-0.37118080444500001"/>
    <n v="1.3545591002299999"/>
    <x v="1"/>
    <x v="1"/>
    <x v="0"/>
    <x v="1"/>
  </r>
  <r>
    <n v="1.00243012734"/>
    <n v="-0.231003040203"/>
    <x v="0"/>
    <x v="0"/>
    <x v="0"/>
    <x v="0"/>
  </r>
  <r>
    <n v="7.4872375210700004E-2"/>
    <n v="-0.21445198466099999"/>
    <x v="0"/>
    <x v="0"/>
    <x v="0"/>
    <x v="0"/>
  </r>
  <r>
    <n v="0.54885357348200003"/>
    <n v="-0.96753478796400005"/>
    <x v="0"/>
    <x v="0"/>
    <x v="0"/>
    <x v="0"/>
  </r>
  <r>
    <n v="0.123052598841"/>
    <n v="0.158531335775"/>
    <x v="0"/>
    <x v="1"/>
    <x v="1"/>
    <x v="3"/>
  </r>
  <r>
    <n v="-0.40930478225599998"/>
    <n v="0.39296896899900002"/>
    <x v="1"/>
    <x v="1"/>
    <x v="0"/>
    <x v="1"/>
  </r>
  <r>
    <n v="0.72452075707499997"/>
    <n v="-0.479414141648"/>
    <x v="0"/>
    <x v="0"/>
    <x v="0"/>
    <x v="0"/>
  </r>
  <r>
    <n v="-0.114052162725"/>
    <n v="0.21829871463799999"/>
    <x v="1"/>
    <x v="1"/>
    <x v="0"/>
    <x v="1"/>
  </r>
  <r>
    <n v="-0.10958423101"/>
    <n v="0.56886164778500004"/>
    <x v="1"/>
    <x v="1"/>
    <x v="0"/>
    <x v="1"/>
  </r>
  <r>
    <n v="1.5223238072600001E-2"/>
    <n v="1.09000443705E-2"/>
    <x v="0"/>
    <x v="1"/>
    <x v="1"/>
    <x v="3"/>
  </r>
  <r>
    <n v="-0.38314421817700001"/>
    <n v="0.34761261247899999"/>
    <x v="1"/>
    <x v="1"/>
    <x v="0"/>
    <x v="1"/>
  </r>
  <r>
    <n v="-0.85509203226899999"/>
    <n v="0.78460031927100005"/>
    <x v="1"/>
    <x v="1"/>
    <x v="0"/>
    <x v="1"/>
  </r>
  <r>
    <n v="0.52307959240000002"/>
    <n v="-0.40870151379399999"/>
    <x v="0"/>
    <x v="0"/>
    <x v="0"/>
    <x v="0"/>
  </r>
  <r>
    <n v="0.14419388518599999"/>
    <n v="-0.70985523535299999"/>
    <x v="0"/>
    <x v="0"/>
    <x v="0"/>
    <x v="0"/>
  </r>
  <r>
    <n v="-0.214851737466"/>
    <n v="1.4196127092799999"/>
    <x v="1"/>
    <x v="1"/>
    <x v="0"/>
    <x v="1"/>
  </r>
  <r>
    <n v="0.41689982765799999"/>
    <n v="-0.75708192778299999"/>
    <x v="0"/>
    <x v="0"/>
    <x v="0"/>
    <x v="0"/>
  </r>
  <r>
    <n v="1.1402483381399999"/>
    <n v="-0.21819377902000001"/>
    <x v="0"/>
    <x v="0"/>
    <x v="0"/>
    <x v="0"/>
  </r>
  <r>
    <n v="0.17626099657800001"/>
    <n v="-0.14291320988299999"/>
    <x v="0"/>
    <x v="0"/>
    <x v="0"/>
    <x v="0"/>
  </r>
  <r>
    <n v="1.07780837415"/>
    <n v="-1.70803213679"/>
    <x v="0"/>
    <x v="0"/>
    <x v="0"/>
    <x v="0"/>
  </r>
  <r>
    <n v="-0.99821755377400001"/>
    <n v="6.0852911539E-2"/>
    <x v="1"/>
    <x v="1"/>
    <x v="0"/>
    <x v="1"/>
  </r>
  <r>
    <n v="-0.138449468858"/>
    <n v="-0.144226746543"/>
    <x v="1"/>
    <x v="0"/>
    <x v="1"/>
    <x v="2"/>
  </r>
  <r>
    <n v="0.28557959943400002"/>
    <n v="-0.23182347075199999"/>
    <x v="0"/>
    <x v="0"/>
    <x v="0"/>
    <x v="0"/>
  </r>
  <r>
    <n v="-9.7410352365700004E-2"/>
    <n v="-1.41426064813"/>
    <x v="1"/>
    <x v="0"/>
    <x v="1"/>
    <x v="2"/>
  </r>
  <r>
    <n v="0.27095586271799998"/>
    <n v="-0.14134343879899999"/>
    <x v="0"/>
    <x v="0"/>
    <x v="0"/>
    <x v="0"/>
  </r>
  <r>
    <n v="-1.7285139143299999"/>
    <n v="1.65371297288"/>
    <x v="1"/>
    <x v="1"/>
    <x v="0"/>
    <x v="1"/>
  </r>
  <r>
    <n v="-1.61279050556"/>
    <n v="7.4030528597099998"/>
    <x v="1"/>
    <x v="1"/>
    <x v="0"/>
    <x v="1"/>
  </r>
  <r>
    <n v="0.238270790471"/>
    <n v="2.0892147537800001E-3"/>
    <x v="0"/>
    <x v="1"/>
    <x v="1"/>
    <x v="3"/>
  </r>
  <r>
    <n v="0.64517130255599997"/>
    <n v="0.55544727357099999"/>
    <x v="0"/>
    <x v="1"/>
    <x v="1"/>
    <x v="3"/>
  </r>
  <r>
    <n v="-0.56511652886499997"/>
    <n v="-6.6489142934199996E-2"/>
    <x v="1"/>
    <x v="0"/>
    <x v="1"/>
    <x v="2"/>
  </r>
  <r>
    <n v="0.69093432978000002"/>
    <n v="-1.1569756082300001E-2"/>
    <x v="0"/>
    <x v="0"/>
    <x v="0"/>
    <x v="0"/>
  </r>
  <r>
    <n v="-9.4709307542899992E-3"/>
    <n v="0.87301589651599998"/>
    <x v="1"/>
    <x v="1"/>
    <x v="0"/>
    <x v="1"/>
  </r>
  <r>
    <n v="-0.32847866749999999"/>
    <n v="0.362425431651"/>
    <x v="1"/>
    <x v="1"/>
    <x v="0"/>
    <x v="1"/>
  </r>
  <r>
    <n v="-0.15083519096100001"/>
    <n v="0.25091749125000001"/>
    <x v="1"/>
    <x v="1"/>
    <x v="0"/>
    <x v="1"/>
  </r>
  <r>
    <n v="0.14591842000899999"/>
    <n v="3.1815412139600001"/>
    <x v="0"/>
    <x v="1"/>
    <x v="1"/>
    <x v="3"/>
  </r>
  <r>
    <n v="0.148123909001"/>
    <n v="-1.4837423540600001"/>
    <x v="0"/>
    <x v="0"/>
    <x v="0"/>
    <x v="0"/>
  </r>
  <r>
    <n v="-0.12721344410900001"/>
    <n v="-0.15572456259600001"/>
    <x v="1"/>
    <x v="0"/>
    <x v="1"/>
    <x v="2"/>
  </r>
  <r>
    <n v="-0.645505761984"/>
    <n v="-1.59214086046"/>
    <x v="1"/>
    <x v="0"/>
    <x v="1"/>
    <x v="2"/>
  </r>
  <r>
    <n v="-1.74904040086"/>
    <n v="1.5125687643200001"/>
    <x v="1"/>
    <x v="1"/>
    <x v="0"/>
    <x v="1"/>
  </r>
  <r>
    <n v="0.47934894959800001"/>
    <n v="-0.94220322585500005"/>
    <x v="0"/>
    <x v="0"/>
    <x v="0"/>
    <x v="0"/>
  </r>
  <r>
    <n v="0.402524837084"/>
    <n v="-0.29963317274700002"/>
    <x v="0"/>
    <x v="0"/>
    <x v="0"/>
    <x v="0"/>
  </r>
  <r>
    <n v="8.2668806981000001E-2"/>
    <n v="-0.18824413087299999"/>
    <x v="0"/>
    <x v="0"/>
    <x v="0"/>
    <x v="0"/>
  </r>
  <r>
    <n v="1.028850271"/>
    <n v="-0.722896878608"/>
    <x v="0"/>
    <x v="0"/>
    <x v="0"/>
    <x v="0"/>
  </r>
  <r>
    <n v="-1.3053257150099999"/>
    <n v="4.9507192449800002"/>
    <x v="1"/>
    <x v="1"/>
    <x v="0"/>
    <x v="1"/>
  </r>
  <r>
    <n v="0.278299132043"/>
    <n v="-0.62641267671099998"/>
    <x v="0"/>
    <x v="0"/>
    <x v="0"/>
    <x v="0"/>
  </r>
  <r>
    <n v="-0.62859420439799996"/>
    <n v="-1.67455133673"/>
    <x v="1"/>
    <x v="0"/>
    <x v="1"/>
    <x v="2"/>
  </r>
  <r>
    <n v="-0.27753467292700001"/>
    <n v="-2.38236075349"/>
    <x v="1"/>
    <x v="0"/>
    <x v="1"/>
    <x v="2"/>
  </r>
  <r>
    <n v="0.94389071773900002"/>
    <n v="-0.26709864950500001"/>
    <x v="0"/>
    <x v="0"/>
    <x v="0"/>
    <x v="0"/>
  </r>
  <r>
    <n v="3.5886809433099999E-2"/>
    <n v="-0.37050892929399998"/>
    <x v="0"/>
    <x v="0"/>
    <x v="0"/>
    <x v="0"/>
  </r>
  <r>
    <n v="0.47860284493400002"/>
    <n v="-0.17089856971600001"/>
    <x v="0"/>
    <x v="0"/>
    <x v="0"/>
    <x v="0"/>
  </r>
  <r>
    <n v="-2.4774164355899999"/>
    <n v="-4.5086053954500001E-2"/>
    <x v="1"/>
    <x v="0"/>
    <x v="1"/>
    <x v="2"/>
  </r>
  <r>
    <n v="-0.52006409435599998"/>
    <n v="4.3068693892300003E-2"/>
    <x v="1"/>
    <x v="1"/>
    <x v="0"/>
    <x v="1"/>
  </r>
  <r>
    <n v="0.88096373424300001"/>
    <n v="-0.44348628376900001"/>
    <x v="0"/>
    <x v="0"/>
    <x v="0"/>
    <x v="0"/>
  </r>
  <r>
    <n v="0.65456831153899997"/>
    <n v="0.38361696497600001"/>
    <x v="0"/>
    <x v="1"/>
    <x v="1"/>
    <x v="3"/>
  </r>
  <r>
    <n v="0.56120794037900001"/>
    <n v="-0.80269117871100004"/>
    <x v="0"/>
    <x v="0"/>
    <x v="0"/>
    <x v="0"/>
  </r>
  <r>
    <n v="0.32253628657299999"/>
    <n v="-1.55405092438"/>
    <x v="0"/>
    <x v="0"/>
    <x v="0"/>
    <x v="0"/>
  </r>
  <r>
    <n v="1.0822118520299999"/>
    <n v="-4.3810878449899997"/>
    <x v="0"/>
    <x v="0"/>
    <x v="0"/>
    <x v="0"/>
  </r>
  <r>
    <n v="1.25368069119"/>
    <n v="-0.25574006198100002"/>
    <x v="0"/>
    <x v="0"/>
    <x v="0"/>
    <x v="0"/>
  </r>
  <r>
    <n v="-0.86965841145099998"/>
    <n v="-0.32328918831100001"/>
    <x v="1"/>
    <x v="0"/>
    <x v="1"/>
    <x v="2"/>
  </r>
  <r>
    <n v="0.64828945859999998"/>
    <n v="-0.95423341807600004"/>
    <x v="0"/>
    <x v="0"/>
    <x v="0"/>
    <x v="0"/>
  </r>
  <r>
    <n v="-0.21921440414900001"/>
    <n v="0.30210869954699998"/>
    <x v="1"/>
    <x v="1"/>
    <x v="0"/>
    <x v="1"/>
  </r>
  <r>
    <n v="0.54048392835199999"/>
    <n v="-0.22845783108199999"/>
    <x v="0"/>
    <x v="0"/>
    <x v="0"/>
    <x v="0"/>
  </r>
  <r>
    <n v="0.46859809878199998"/>
    <n v="-0.19310245638599999"/>
    <x v="0"/>
    <x v="0"/>
    <x v="0"/>
    <x v="0"/>
  </r>
  <r>
    <n v="-9.1361086978700001E-3"/>
    <n v="2.1835789192899999"/>
    <x v="1"/>
    <x v="1"/>
    <x v="0"/>
    <x v="1"/>
  </r>
  <r>
    <n v="-0.24975368520300001"/>
    <n v="-0.224385364675"/>
    <x v="1"/>
    <x v="0"/>
    <x v="1"/>
    <x v="2"/>
  </r>
  <r>
    <n v="-0.57648530327900005"/>
    <n v="0.54293849500299995"/>
    <x v="1"/>
    <x v="1"/>
    <x v="0"/>
    <x v="1"/>
  </r>
  <r>
    <n v="-0.48638085465000003"/>
    <n v="1.7369682212599999"/>
    <x v="1"/>
    <x v="1"/>
    <x v="0"/>
    <x v="1"/>
  </r>
  <r>
    <n v="-0.70706371622599995"/>
    <n v="0.65331744400299996"/>
    <x v="1"/>
    <x v="1"/>
    <x v="0"/>
    <x v="1"/>
  </r>
  <r>
    <n v="0.95008770011200006"/>
    <n v="0.60195067744899999"/>
    <x v="0"/>
    <x v="1"/>
    <x v="1"/>
    <x v="3"/>
  </r>
  <r>
    <n v="-2.2536572431500002"/>
    <n v="-0.141743505421"/>
    <x v="1"/>
    <x v="0"/>
    <x v="1"/>
    <x v="2"/>
  </r>
  <r>
    <n v="-0.450950896027"/>
    <n v="-0.698568724212"/>
    <x v="1"/>
    <x v="0"/>
    <x v="1"/>
    <x v="2"/>
  </r>
  <r>
    <n v="-1.86479631526"/>
    <n v="-1.0263246026599999"/>
    <x v="1"/>
    <x v="0"/>
    <x v="1"/>
    <x v="2"/>
  </r>
  <r>
    <n v="-3.5932190719000001"/>
    <n v="0.83986551066000004"/>
    <x v="1"/>
    <x v="1"/>
    <x v="0"/>
    <x v="1"/>
  </r>
  <r>
    <n v="-1.30167044636"/>
    <n v="-6.0723690425199997E-2"/>
    <x v="1"/>
    <x v="0"/>
    <x v="1"/>
    <x v="2"/>
  </r>
  <r>
    <n v="-3.7593850350600002"/>
    <n v="7.7952114672900003E-2"/>
    <x v="1"/>
    <x v="1"/>
    <x v="0"/>
    <x v="1"/>
  </r>
  <r>
    <n v="-0.32862974152800001"/>
    <n v="-0.17690388466599999"/>
    <x v="1"/>
    <x v="0"/>
    <x v="1"/>
    <x v="2"/>
  </r>
  <r>
    <n v="-1.4945553002700001"/>
    <n v="0.37096461493499999"/>
    <x v="1"/>
    <x v="1"/>
    <x v="0"/>
    <x v="1"/>
  </r>
  <r>
    <n v="-0.105007963535"/>
    <n v="0.83355116323699996"/>
    <x v="1"/>
    <x v="1"/>
    <x v="0"/>
    <x v="1"/>
  </r>
  <r>
    <n v="0.25060408104300003"/>
    <n v="-0.63806911971699998"/>
    <x v="0"/>
    <x v="0"/>
    <x v="0"/>
    <x v="0"/>
  </r>
  <r>
    <n v="-0.77081090463599999"/>
    <n v="7.6236181736399997E-2"/>
    <x v="1"/>
    <x v="1"/>
    <x v="0"/>
    <x v="1"/>
  </r>
  <r>
    <n v="-7.24263753229E-2"/>
    <n v="-0.18317427843299999"/>
    <x v="1"/>
    <x v="0"/>
    <x v="1"/>
    <x v="2"/>
  </r>
  <r>
    <n v="-8.8958295612600005E-2"/>
    <n v="0.89180134606499994"/>
    <x v="1"/>
    <x v="1"/>
    <x v="0"/>
    <x v="1"/>
  </r>
  <r>
    <n v="1.3627984675"/>
    <n v="-0.13212243245499999"/>
    <x v="0"/>
    <x v="0"/>
    <x v="0"/>
    <x v="0"/>
  </r>
  <r>
    <n v="-0.67731414102599996"/>
    <n v="-0.90956420317099995"/>
    <x v="1"/>
    <x v="0"/>
    <x v="1"/>
    <x v="2"/>
  </r>
  <r>
    <n v="7.7282586588399996E-2"/>
    <n v="-1.0710430583099999"/>
    <x v="0"/>
    <x v="0"/>
    <x v="0"/>
    <x v="0"/>
  </r>
  <r>
    <n v="0.69755726450400002"/>
    <n v="-4.4085306362399997E-2"/>
    <x v="0"/>
    <x v="0"/>
    <x v="0"/>
    <x v="0"/>
  </r>
  <r>
    <n v="-2.91044436514"/>
    <n v="0.99413483084599996"/>
    <x v="1"/>
    <x v="1"/>
    <x v="0"/>
    <x v="1"/>
  </r>
  <r>
    <n v="-1.7052234234000001"/>
    <n v="-0.86547433051300005"/>
    <x v="1"/>
    <x v="0"/>
    <x v="1"/>
    <x v="2"/>
  </r>
  <r>
    <n v="-0.11167436614200001"/>
    <n v="0.39635994228299998"/>
    <x v="1"/>
    <x v="1"/>
    <x v="0"/>
    <x v="1"/>
  </r>
  <r>
    <n v="0.43948602565"/>
    <n v="-0.76579184689599999"/>
    <x v="0"/>
    <x v="0"/>
    <x v="0"/>
    <x v="0"/>
  </r>
  <r>
    <n v="-0.41070815123799997"/>
    <n v="0.86208774305699998"/>
    <x v="1"/>
    <x v="1"/>
    <x v="0"/>
    <x v="1"/>
  </r>
  <r>
    <n v="-0.17305234245699999"/>
    <n v="0.96603538494200003"/>
    <x v="1"/>
    <x v="1"/>
    <x v="0"/>
    <x v="1"/>
  </r>
  <r>
    <n v="-0.36972415867199998"/>
    <n v="-3.2788418938400001"/>
    <x v="1"/>
    <x v="0"/>
    <x v="1"/>
    <x v="2"/>
  </r>
  <r>
    <n v="0.98090834502500002"/>
    <n v="1.4591296311599999E-2"/>
    <x v="0"/>
    <x v="1"/>
    <x v="1"/>
    <x v="3"/>
  </r>
  <r>
    <n v="-0.19700928606000001"/>
    <n v="-0.22153265796900001"/>
    <x v="1"/>
    <x v="0"/>
    <x v="1"/>
    <x v="2"/>
  </r>
  <r>
    <n v="-1.16840407457"/>
    <n v="1.3592459164199999"/>
    <x v="1"/>
    <x v="1"/>
    <x v="0"/>
    <x v="1"/>
  </r>
  <r>
    <n v="-0.86806636786799996"/>
    <n v="0.19399859296300001"/>
    <x v="1"/>
    <x v="1"/>
    <x v="0"/>
    <x v="1"/>
  </r>
  <r>
    <n v="0.54043332660099996"/>
    <n v="-0.12226498521"/>
    <x v="0"/>
    <x v="0"/>
    <x v="0"/>
    <x v="0"/>
  </r>
  <r>
    <n v="-8.0575188422300006E-2"/>
    <n v="-0.113255547525"/>
    <x v="1"/>
    <x v="0"/>
    <x v="1"/>
    <x v="2"/>
  </r>
  <r>
    <n v="-0.15753414288799999"/>
    <n v="0.19309229841700001"/>
    <x v="1"/>
    <x v="1"/>
    <x v="0"/>
    <x v="1"/>
  </r>
  <r>
    <n v="0.285592738949"/>
    <n v="0.10165124628"/>
    <x v="0"/>
    <x v="1"/>
    <x v="1"/>
    <x v="3"/>
  </r>
  <r>
    <n v="-0.128615266432"/>
    <n v="4.5646512938899999"/>
    <x v="1"/>
    <x v="1"/>
    <x v="0"/>
    <x v="1"/>
  </r>
  <r>
    <n v="0.592699089126"/>
    <n v="-0.421381866371"/>
    <x v="0"/>
    <x v="0"/>
    <x v="0"/>
    <x v="0"/>
  </r>
  <r>
    <n v="1.6024960607300001"/>
    <n v="-0.86564645899699999"/>
    <x v="0"/>
    <x v="0"/>
    <x v="0"/>
    <x v="0"/>
  </r>
  <r>
    <n v="-1.3068477276899999"/>
    <n v="-0.667011090192"/>
    <x v="1"/>
    <x v="0"/>
    <x v="1"/>
    <x v="2"/>
  </r>
  <r>
    <n v="0.61977279369899996"/>
    <n v="1.2846899895699999"/>
    <x v="0"/>
    <x v="1"/>
    <x v="1"/>
    <x v="3"/>
  </r>
  <r>
    <n v="-0.35197618382700002"/>
    <n v="-6.79754275992E-2"/>
    <x v="1"/>
    <x v="0"/>
    <x v="1"/>
    <x v="2"/>
  </r>
  <r>
    <n v="-4.5916724091500001E-2"/>
    <n v="1.6679026385999999E-2"/>
    <x v="1"/>
    <x v="1"/>
    <x v="0"/>
    <x v="1"/>
  </r>
  <r>
    <n v="1.2554928326899999"/>
    <n v="-1.0784887837699999"/>
    <x v="0"/>
    <x v="0"/>
    <x v="0"/>
    <x v="0"/>
  </r>
  <r>
    <n v="-0.25257039588300001"/>
    <n v="0.49438654738299997"/>
    <x v="1"/>
    <x v="1"/>
    <x v="0"/>
    <x v="1"/>
  </r>
  <r>
    <n v="-0.18797164283000001"/>
    <n v="7.0431120374100002"/>
    <x v="1"/>
    <x v="1"/>
    <x v="0"/>
    <x v="1"/>
  </r>
  <r>
    <n v="0.17286796745399999"/>
    <n v="0.71823410472100002"/>
    <x v="0"/>
    <x v="1"/>
    <x v="1"/>
    <x v="3"/>
  </r>
  <r>
    <n v="-2.6886158616000002"/>
    <n v="-2.9879462678099999"/>
    <x v="1"/>
    <x v="0"/>
    <x v="1"/>
    <x v="2"/>
  </r>
  <r>
    <n v="-1.9620134923000001"/>
    <n v="0.48885494544000002"/>
    <x v="1"/>
    <x v="1"/>
    <x v="0"/>
    <x v="1"/>
  </r>
  <r>
    <n v="-0.25485677955399999"/>
    <n v="0.71188219555800003"/>
    <x v="1"/>
    <x v="1"/>
    <x v="0"/>
    <x v="1"/>
  </r>
  <r>
    <n v="-2.7058023620000001E-3"/>
    <n v="-0.64668418157600005"/>
    <x v="1"/>
    <x v="0"/>
    <x v="1"/>
    <x v="2"/>
  </r>
  <r>
    <n v="-0.47883831777000002"/>
    <n v="-0.17403090937999999"/>
    <x v="1"/>
    <x v="0"/>
    <x v="1"/>
    <x v="2"/>
  </r>
  <r>
    <n v="0.248873944126"/>
    <n v="-0.44959990247600001"/>
    <x v="0"/>
    <x v="0"/>
    <x v="0"/>
    <x v="0"/>
  </r>
  <r>
    <n v="-0.11260274383299999"/>
    <n v="1.6107015661999999"/>
    <x v="1"/>
    <x v="1"/>
    <x v="0"/>
    <x v="1"/>
  </r>
  <r>
    <n v="0.16432825373599999"/>
    <n v="0.24989784033099999"/>
    <x v="0"/>
    <x v="1"/>
    <x v="1"/>
    <x v="3"/>
  </r>
  <r>
    <n v="0.59279478716300005"/>
    <n v="-0.78285181649900004"/>
    <x v="0"/>
    <x v="0"/>
    <x v="0"/>
    <x v="0"/>
  </r>
  <r>
    <n v="1.00889819022"/>
    <n v="-3.8196911305899999"/>
    <x v="0"/>
    <x v="0"/>
    <x v="0"/>
    <x v="0"/>
  </r>
  <r>
    <n v="-0.93926210397900001"/>
    <n v="0.906378239383"/>
    <x v="1"/>
    <x v="1"/>
    <x v="0"/>
    <x v="1"/>
  </r>
  <r>
    <n v="1.28794265526"/>
    <n v="0.64957737006299998"/>
    <x v="0"/>
    <x v="1"/>
    <x v="1"/>
    <x v="3"/>
  </r>
  <r>
    <n v="-0.44581882471700002"/>
    <n v="1.4134147182600001"/>
    <x v="1"/>
    <x v="1"/>
    <x v="0"/>
    <x v="1"/>
  </r>
  <r>
    <n v="0.65892517592699995"/>
    <n v="-0.42656753225799998"/>
    <x v="0"/>
    <x v="0"/>
    <x v="0"/>
    <x v="0"/>
  </r>
  <r>
    <n v="4.9647333358500002E-2"/>
    <n v="-0.238308814521"/>
    <x v="0"/>
    <x v="0"/>
    <x v="0"/>
    <x v="0"/>
  </r>
  <r>
    <n v="0.50307204792000004"/>
    <n v="-0.81689116648399995"/>
    <x v="0"/>
    <x v="0"/>
    <x v="0"/>
    <x v="0"/>
  </r>
  <r>
    <n v="-5.2204351478699999E-2"/>
    <n v="-0.20875927012199999"/>
    <x v="1"/>
    <x v="0"/>
    <x v="1"/>
    <x v="2"/>
  </r>
  <r>
    <n v="-0.50257385722900005"/>
    <n v="0.13744561523400001"/>
    <x v="1"/>
    <x v="1"/>
    <x v="0"/>
    <x v="1"/>
  </r>
  <r>
    <n v="-0.68547412052699996"/>
    <n v="-0.24154051003800001"/>
    <x v="1"/>
    <x v="0"/>
    <x v="1"/>
    <x v="2"/>
  </r>
  <r>
    <n v="0.69174045965499997"/>
    <n v="0.46413277880199999"/>
    <x v="0"/>
    <x v="1"/>
    <x v="1"/>
    <x v="3"/>
  </r>
  <r>
    <n v="0.607837495058"/>
    <n v="-0.30576206263200001"/>
    <x v="0"/>
    <x v="0"/>
    <x v="0"/>
    <x v="0"/>
  </r>
  <r>
    <n v="0.35041327030000002"/>
    <n v="-9.9629354660100006E-2"/>
    <x v="0"/>
    <x v="0"/>
    <x v="0"/>
    <x v="0"/>
  </r>
  <r>
    <n v="-1.15942710176"/>
    <n v="-0.701214346712"/>
    <x v="1"/>
    <x v="0"/>
    <x v="1"/>
    <x v="2"/>
  </r>
  <r>
    <n v="-2.2806205374199999"/>
    <n v="-9.5924987861300007E-2"/>
    <x v="1"/>
    <x v="0"/>
    <x v="1"/>
    <x v="2"/>
  </r>
  <r>
    <n v="0.34305184499000002"/>
    <n v="-0.72974536858899997"/>
    <x v="0"/>
    <x v="0"/>
    <x v="0"/>
    <x v="0"/>
  </r>
  <r>
    <n v="2.9565622159899999E-2"/>
    <n v="1.50765545635"/>
    <x v="0"/>
    <x v="1"/>
    <x v="1"/>
    <x v="3"/>
  </r>
  <r>
    <n v="-0.28887199111799999"/>
    <n v="0.53979470518799999"/>
    <x v="1"/>
    <x v="1"/>
    <x v="0"/>
    <x v="1"/>
  </r>
  <r>
    <n v="0.68048333673500006"/>
    <n v="-0.91641189397599998"/>
    <x v="0"/>
    <x v="0"/>
    <x v="0"/>
    <x v="0"/>
  </r>
  <r>
    <n v="-0.56580570404399999"/>
    <n v="0.92826400425699995"/>
    <x v="1"/>
    <x v="1"/>
    <x v="0"/>
    <x v="1"/>
  </r>
  <r>
    <n v="-3.1636384940300001E-2"/>
    <n v="-0.25721793962400002"/>
    <x v="1"/>
    <x v="0"/>
    <x v="1"/>
    <x v="2"/>
  </r>
  <r>
    <n v="0.69485796989699999"/>
    <n v="-0.23890621673599999"/>
    <x v="0"/>
    <x v="0"/>
    <x v="0"/>
    <x v="0"/>
  </r>
  <r>
    <n v="-1.76097778553"/>
    <n v="0.475125859727"/>
    <x v="1"/>
    <x v="1"/>
    <x v="0"/>
    <x v="1"/>
  </r>
  <r>
    <n v="4.3985736988999999"/>
    <n v="-5.5113436696699996"/>
    <x v="0"/>
    <x v="0"/>
    <x v="0"/>
    <x v="0"/>
  </r>
  <r>
    <n v="0.39236240961899999"/>
    <n v="-1.0379558897600001"/>
    <x v="0"/>
    <x v="0"/>
    <x v="0"/>
    <x v="0"/>
  </r>
  <r>
    <n v="-0.67048404982200005"/>
    <n v="-0.11466688861300001"/>
    <x v="1"/>
    <x v="0"/>
    <x v="1"/>
    <x v="2"/>
  </r>
  <r>
    <n v="5.8227200783500001E-2"/>
    <n v="-0.62574203297300002"/>
    <x v="0"/>
    <x v="0"/>
    <x v="0"/>
    <x v="0"/>
  </r>
  <r>
    <n v="-0.47568011080799999"/>
    <n v="5.4407795179399997E-2"/>
    <x v="1"/>
    <x v="1"/>
    <x v="0"/>
    <x v="1"/>
  </r>
  <r>
    <n v="-3.13389146728E-3"/>
    <n v="0.42133378722300002"/>
    <x v="1"/>
    <x v="1"/>
    <x v="0"/>
    <x v="1"/>
  </r>
  <r>
    <n v="-1.1594232123899999"/>
    <n v="-4.36614254752"/>
    <x v="1"/>
    <x v="0"/>
    <x v="1"/>
    <x v="2"/>
  </r>
  <r>
    <n v="0.61586792703299997"/>
    <n v="-0.33741228848999999"/>
    <x v="0"/>
    <x v="0"/>
    <x v="0"/>
    <x v="0"/>
  </r>
  <r>
    <n v="-3.4068933081900003E-2"/>
    <n v="3.6474819852499998"/>
    <x v="1"/>
    <x v="1"/>
    <x v="0"/>
    <x v="1"/>
  </r>
  <r>
    <n v="0.93558305294599997"/>
    <n v="-0.86197432509299998"/>
    <x v="0"/>
    <x v="0"/>
    <x v="0"/>
    <x v="0"/>
  </r>
  <r>
    <n v="4.9732784351699998E-2"/>
    <n v="-2.58331979243E-2"/>
    <x v="0"/>
    <x v="0"/>
    <x v="0"/>
    <x v="0"/>
  </r>
  <r>
    <n v="-0.48414049858899999"/>
    <n v="-9.8432623207100001E-2"/>
    <x v="1"/>
    <x v="0"/>
    <x v="1"/>
    <x v="2"/>
  </r>
  <r>
    <n v="-1.5650268622100001"/>
    <n v="1.2391057333"/>
    <x v="1"/>
    <x v="1"/>
    <x v="0"/>
    <x v="1"/>
  </r>
  <r>
    <n v="-1.4004513328299999"/>
    <n v="2.5156790867200001E-2"/>
    <x v="1"/>
    <x v="1"/>
    <x v="0"/>
    <x v="1"/>
  </r>
  <r>
    <n v="-0.16781547307299999"/>
    <n v="-0.44260479462500002"/>
    <x v="1"/>
    <x v="0"/>
    <x v="1"/>
    <x v="2"/>
  </r>
  <r>
    <n v="1.30400156113"/>
    <n v="-0.16027358716199999"/>
    <x v="0"/>
    <x v="0"/>
    <x v="0"/>
    <x v="0"/>
  </r>
  <r>
    <n v="7.7029809441000005E-2"/>
    <n v="-0.149612679847"/>
    <x v="0"/>
    <x v="0"/>
    <x v="0"/>
    <x v="0"/>
  </r>
  <r>
    <n v="-0.35130039868000001"/>
    <n v="2.91074270341"/>
    <x v="1"/>
    <x v="1"/>
    <x v="0"/>
    <x v="1"/>
  </r>
  <r>
    <n v="-0.66335363837700001"/>
    <n v="0.98876325281999999"/>
    <x v="1"/>
    <x v="1"/>
    <x v="0"/>
    <x v="1"/>
  </r>
  <r>
    <n v="-0.13676089664499999"/>
    <n v="0.45542505353700002"/>
    <x v="1"/>
    <x v="1"/>
    <x v="0"/>
    <x v="1"/>
  </r>
  <r>
    <n v="0.35950813292599998"/>
    <n v="-0.92098038308700003"/>
    <x v="0"/>
    <x v="0"/>
    <x v="0"/>
    <x v="0"/>
  </r>
  <r>
    <n v="1.0538919064600001"/>
    <n v="-4.33269042466"/>
    <x v="0"/>
    <x v="0"/>
    <x v="0"/>
    <x v="0"/>
  </r>
  <r>
    <n v="-1.4033291210900001"/>
    <n v="0.71024611901400003"/>
    <x v="1"/>
    <x v="1"/>
    <x v="0"/>
    <x v="1"/>
  </r>
  <r>
    <n v="0.69728902741499998"/>
    <n v="5.6439101656899998E-2"/>
    <x v="0"/>
    <x v="1"/>
    <x v="1"/>
    <x v="3"/>
  </r>
  <r>
    <n v="0.40673908477300003"/>
    <n v="0.13106229663300001"/>
    <x v="0"/>
    <x v="1"/>
    <x v="1"/>
    <x v="3"/>
  </r>
  <r>
    <n v="-0.42513146271300001"/>
    <n v="-0.67593063373899998"/>
    <x v="1"/>
    <x v="0"/>
    <x v="1"/>
    <x v="2"/>
  </r>
  <r>
    <n v="2.1651875722099999E-2"/>
    <n v="-3.0945541143000001E-2"/>
    <x v="0"/>
    <x v="0"/>
    <x v="0"/>
    <x v="0"/>
  </r>
  <r>
    <n v="1.06636203218"/>
    <n v="-0.237723530756"/>
    <x v="0"/>
    <x v="0"/>
    <x v="0"/>
    <x v="0"/>
  </r>
  <r>
    <n v="1.31624471933"/>
    <n v="-0.33344091412400001"/>
    <x v="0"/>
    <x v="0"/>
    <x v="0"/>
    <x v="0"/>
  </r>
  <r>
    <n v="-0.14837782776200001"/>
    <n v="0.484873585429"/>
    <x v="1"/>
    <x v="1"/>
    <x v="0"/>
    <x v="1"/>
  </r>
  <r>
    <n v="-1.12019236891"/>
    <n v="0.30780297297999998"/>
    <x v="1"/>
    <x v="1"/>
    <x v="0"/>
    <x v="1"/>
  </r>
  <r>
    <n v="-0.54953540864899997"/>
    <n v="0.34834787284199997"/>
    <x v="1"/>
    <x v="1"/>
    <x v="0"/>
    <x v="1"/>
  </r>
  <r>
    <n v="-0.22649549549199999"/>
    <n v="-0.33964060251200001"/>
    <x v="1"/>
    <x v="0"/>
    <x v="1"/>
    <x v="2"/>
  </r>
  <r>
    <n v="-9.1466281586200002E-2"/>
    <n v="0.39718408106699998"/>
    <x v="1"/>
    <x v="1"/>
    <x v="0"/>
    <x v="1"/>
  </r>
  <r>
    <n v="0.16293430778199999"/>
    <n v="0.59911403144300002"/>
    <x v="0"/>
    <x v="1"/>
    <x v="1"/>
    <x v="3"/>
  </r>
  <r>
    <n v="0.35934403727199998"/>
    <n v="-1.6580816625299999"/>
    <x v="0"/>
    <x v="0"/>
    <x v="0"/>
    <x v="0"/>
  </r>
  <r>
    <n v="0.53677232171900002"/>
    <n v="-1.46946997241"/>
    <x v="0"/>
    <x v="0"/>
    <x v="0"/>
    <x v="0"/>
  </r>
  <r>
    <n v="-1.0206524323499999"/>
    <n v="1.9414600254600001"/>
    <x v="1"/>
    <x v="1"/>
    <x v="0"/>
    <x v="1"/>
  </r>
  <r>
    <n v="-0.42867635259999998"/>
    <n v="0.23184218372599999"/>
    <x v="1"/>
    <x v="1"/>
    <x v="0"/>
    <x v="1"/>
  </r>
  <r>
    <n v="-1.0331450703"/>
    <n v="1.6583147899899999"/>
    <x v="1"/>
    <x v="1"/>
    <x v="0"/>
    <x v="1"/>
  </r>
  <r>
    <n v="0.16169108807599999"/>
    <n v="0.53178908057899998"/>
    <x v="0"/>
    <x v="1"/>
    <x v="1"/>
    <x v="3"/>
  </r>
  <r>
    <n v="2.6299157123099999E-2"/>
    <n v="1.8463133518199999"/>
    <x v="0"/>
    <x v="1"/>
    <x v="1"/>
    <x v="3"/>
  </r>
  <r>
    <n v="-1.0568047041099999"/>
    <n v="0.22633490349499999"/>
    <x v="1"/>
    <x v="1"/>
    <x v="0"/>
    <x v="1"/>
  </r>
  <r>
    <n v="-0.81092003750899999"/>
    <n v="-0.29119364652599999"/>
    <x v="1"/>
    <x v="0"/>
    <x v="1"/>
    <x v="2"/>
  </r>
  <r>
    <n v="0.31004626746300001"/>
    <n v="-0.16116597662900001"/>
    <x v="0"/>
    <x v="0"/>
    <x v="0"/>
    <x v="0"/>
  </r>
  <r>
    <n v="-0.41193303048899998"/>
    <n v="0.78514220061399997"/>
    <x v="1"/>
    <x v="1"/>
    <x v="0"/>
    <x v="1"/>
  </r>
  <r>
    <n v="1.6039456864299999"/>
    <n v="-0.48454107726200002"/>
    <x v="0"/>
    <x v="0"/>
    <x v="0"/>
    <x v="0"/>
  </r>
  <r>
    <n v="0.72909999772699996"/>
    <n v="-0.32270748781399999"/>
    <x v="0"/>
    <x v="0"/>
    <x v="0"/>
    <x v="0"/>
  </r>
  <r>
    <n v="0.16973600058400001"/>
    <n v="-0.180644421094"/>
    <x v="0"/>
    <x v="0"/>
    <x v="0"/>
    <x v="0"/>
  </r>
  <r>
    <n v="0.402354656639"/>
    <n v="-0.32944674872399998"/>
    <x v="0"/>
    <x v="0"/>
    <x v="0"/>
    <x v="0"/>
  </r>
  <r>
    <n v="-1.8385245113899999"/>
    <n v="0.13613671947200001"/>
    <x v="1"/>
    <x v="1"/>
    <x v="0"/>
    <x v="1"/>
  </r>
  <r>
    <n v="6.3170200263099996E-2"/>
    <n v="1.76866551874"/>
    <x v="0"/>
    <x v="1"/>
    <x v="1"/>
    <x v="3"/>
  </r>
  <r>
    <n v="0.123880520178"/>
    <n v="0.67957231492299996"/>
    <x v="0"/>
    <x v="1"/>
    <x v="1"/>
    <x v="3"/>
  </r>
  <r>
    <n v="-2.4264377079999999"/>
    <n v="1.8571772226900001"/>
    <x v="1"/>
    <x v="1"/>
    <x v="0"/>
    <x v="1"/>
  </r>
  <r>
    <n v="3.6091002455300003E-2"/>
    <n v="0.98191231278900004"/>
    <x v="0"/>
    <x v="1"/>
    <x v="1"/>
    <x v="3"/>
  </r>
  <r>
    <n v="-1.93004573022"/>
    <n v="0.29393848222399999"/>
    <x v="1"/>
    <x v="1"/>
    <x v="0"/>
    <x v="1"/>
  </r>
  <r>
    <n v="-1.38433049071E-2"/>
    <n v="-0.25082810855600002"/>
    <x v="1"/>
    <x v="0"/>
    <x v="1"/>
    <x v="2"/>
  </r>
  <r>
    <n v="0.53595468306799998"/>
    <n v="0.71210137710700006"/>
    <x v="0"/>
    <x v="1"/>
    <x v="1"/>
    <x v="3"/>
  </r>
  <r>
    <n v="0.64448910226400002"/>
    <n v="4.2520805762E-2"/>
    <x v="0"/>
    <x v="1"/>
    <x v="1"/>
    <x v="3"/>
  </r>
  <r>
    <n v="2.25368875915E-2"/>
    <n v="-0.45393729329799998"/>
    <x v="0"/>
    <x v="0"/>
    <x v="0"/>
    <x v="0"/>
  </r>
  <r>
    <n v="0.55944749090599999"/>
    <n v="-0.19897014061400001"/>
    <x v="0"/>
    <x v="0"/>
    <x v="0"/>
    <x v="0"/>
  </r>
  <r>
    <m/>
    <m/>
    <x v="2"/>
    <x v="2"/>
    <x v="1"/>
    <x v="2"/>
  </r>
  <r>
    <n v="-0.43134042741700002"/>
    <n v="1.1544741519299999"/>
    <x v="1"/>
    <x v="1"/>
    <x v="0"/>
    <x v="1"/>
  </r>
  <r>
    <n v="-0.52236882942899998"/>
    <n v="0.408166932388"/>
    <x v="1"/>
    <x v="1"/>
    <x v="0"/>
    <x v="1"/>
  </r>
  <r>
    <n v="-0.49332757148900003"/>
    <n v="0.52730265155199996"/>
    <x v="1"/>
    <x v="1"/>
    <x v="0"/>
    <x v="1"/>
  </r>
  <r>
    <n v="-0.302606730923"/>
    <n v="0.73056721588600004"/>
    <x v="1"/>
    <x v="1"/>
    <x v="0"/>
    <x v="1"/>
  </r>
  <r>
    <n v="0.26877782145000001"/>
    <n v="-1.1067296899100001"/>
    <x v="0"/>
    <x v="0"/>
    <x v="0"/>
    <x v="0"/>
  </r>
  <r>
    <n v="0.60144099060900003"/>
    <n v="-6.3258877843099999"/>
    <x v="0"/>
    <x v="0"/>
    <x v="0"/>
    <x v="0"/>
  </r>
  <r>
    <n v="-0.69764017915099996"/>
    <n v="0.89161383428800001"/>
    <x v="1"/>
    <x v="1"/>
    <x v="0"/>
    <x v="1"/>
  </r>
  <r>
    <n v="4.09798267953E-3"/>
    <n v="0.238252748658"/>
    <x v="0"/>
    <x v="1"/>
    <x v="1"/>
    <x v="3"/>
  </r>
  <r>
    <n v="-0.50567683148300002"/>
    <n v="8.2828298942600007E-2"/>
    <x v="1"/>
    <x v="1"/>
    <x v="0"/>
    <x v="1"/>
  </r>
  <r>
    <n v="4.1410736195599998E-2"/>
    <n v="-0.53286033672099997"/>
    <x v="0"/>
    <x v="0"/>
    <x v="0"/>
    <x v="0"/>
  </r>
  <r>
    <n v="0.28209909546599998"/>
    <n v="0.74039431176899995"/>
    <x v="0"/>
    <x v="1"/>
    <x v="1"/>
    <x v="3"/>
  </r>
  <r>
    <n v="-0.127170662943"/>
    <n v="-2.14017761469E-2"/>
    <x v="1"/>
    <x v="0"/>
    <x v="1"/>
    <x v="2"/>
  </r>
  <r>
    <n v="0.118930601885"/>
    <n v="6.7292294099099995E-2"/>
    <x v="0"/>
    <x v="1"/>
    <x v="1"/>
    <x v="3"/>
  </r>
  <r>
    <n v="-0.91552729053899995"/>
    <n v="2.5404115051899998"/>
    <x v="1"/>
    <x v="1"/>
    <x v="0"/>
    <x v="1"/>
  </r>
  <r>
    <n v="-0.18231413840399999"/>
    <n v="-0.51008135637700003"/>
    <x v="1"/>
    <x v="0"/>
    <x v="1"/>
    <x v="2"/>
  </r>
  <r>
    <n v="0.36444326842800001"/>
    <n v="-0.75329351651499998"/>
    <x v="0"/>
    <x v="0"/>
    <x v="0"/>
    <x v="0"/>
  </r>
  <r>
    <n v="-5.8379092115299999E-2"/>
    <n v="-0.58137869289199995"/>
    <x v="1"/>
    <x v="0"/>
    <x v="1"/>
    <x v="2"/>
  </r>
  <r>
    <n v="-0.70863588946099998"/>
    <n v="-2.4178869784999999"/>
    <x v="1"/>
    <x v="0"/>
    <x v="1"/>
    <x v="2"/>
  </r>
  <r>
    <n v="4.6508723245499997E-2"/>
    <n v="-0.17223439347399999"/>
    <x v="0"/>
    <x v="0"/>
    <x v="0"/>
    <x v="0"/>
  </r>
  <r>
    <n v="-0.55942222093500005"/>
    <n v="-5.7561495435599998E-2"/>
    <x v="1"/>
    <x v="0"/>
    <x v="1"/>
    <x v="2"/>
  </r>
  <r>
    <n v="-0.831616623981"/>
    <n v="-2.3446733882800001E-2"/>
    <x v="1"/>
    <x v="0"/>
    <x v="1"/>
    <x v="2"/>
  </r>
  <r>
    <n v="-0.78411884452500002"/>
    <n v="-0.10615501022"/>
    <x v="1"/>
    <x v="0"/>
    <x v="1"/>
    <x v="2"/>
  </r>
  <r>
    <n v="-0.14801969902600001"/>
    <n v="-1.8340755394199999"/>
    <x v="1"/>
    <x v="0"/>
    <x v="1"/>
    <x v="2"/>
  </r>
  <r>
    <n v="-2.4810394280399999"/>
    <n v="1.58731592563"/>
    <x v="1"/>
    <x v="1"/>
    <x v="0"/>
    <x v="1"/>
  </r>
  <r>
    <n v="0.31429130719699999"/>
    <n v="-0.20662579275099999"/>
    <x v="0"/>
    <x v="0"/>
    <x v="0"/>
    <x v="0"/>
  </r>
  <r>
    <n v="-9.5312733600199998E-2"/>
    <n v="8.5929261782700002E-3"/>
    <x v="1"/>
    <x v="1"/>
    <x v="0"/>
    <x v="1"/>
  </r>
  <r>
    <n v="-0.195949032583"/>
    <n v="-0.40603431586200001"/>
    <x v="1"/>
    <x v="0"/>
    <x v="1"/>
    <x v="2"/>
  </r>
  <r>
    <n v="0.66561387071300004"/>
    <n v="-0.50325038430900004"/>
    <x v="0"/>
    <x v="0"/>
    <x v="0"/>
    <x v="0"/>
  </r>
  <r>
    <n v="-0.78594772978000005"/>
    <n v="0.51309030930199995"/>
    <x v="1"/>
    <x v="1"/>
    <x v="0"/>
    <x v="1"/>
  </r>
  <r>
    <n v="-0.58792696484200002"/>
    <n v="-0.18998690794799999"/>
    <x v="1"/>
    <x v="0"/>
    <x v="1"/>
    <x v="2"/>
  </r>
  <r>
    <m/>
    <m/>
    <x v="2"/>
    <x v="2"/>
    <x v="1"/>
    <x v="2"/>
  </r>
  <r>
    <n v="-0.83724008328599997"/>
    <n v="-0.27655776729699999"/>
    <x v="1"/>
    <x v="0"/>
    <x v="1"/>
    <x v="2"/>
  </r>
  <r>
    <n v="-0.15172649221000001"/>
    <n v="-0.25026134164899999"/>
    <x v="1"/>
    <x v="0"/>
    <x v="1"/>
    <x v="2"/>
  </r>
  <r>
    <n v="0.34016330260900002"/>
    <n v="3.9841549193800001E-2"/>
    <x v="0"/>
    <x v="1"/>
    <x v="1"/>
    <x v="3"/>
  </r>
  <r>
    <n v="-0.25800598839200001"/>
    <n v="0.41494712534700001"/>
    <x v="1"/>
    <x v="1"/>
    <x v="0"/>
    <x v="1"/>
  </r>
  <r>
    <n v="-0.59787612673799995"/>
    <n v="0.62244005052499995"/>
    <x v="1"/>
    <x v="1"/>
    <x v="0"/>
    <x v="1"/>
  </r>
  <r>
    <n v="-0.96274201311899998"/>
    <n v="0.88767596158700002"/>
    <x v="1"/>
    <x v="1"/>
    <x v="0"/>
    <x v="1"/>
  </r>
  <r>
    <n v="-1.14227289157"/>
    <n v="0.25176300270200003"/>
    <x v="1"/>
    <x v="1"/>
    <x v="0"/>
    <x v="1"/>
  </r>
  <r>
    <n v="-1.19899878622"/>
    <n v="-0.49245669192300001"/>
    <x v="1"/>
    <x v="0"/>
    <x v="1"/>
    <x v="2"/>
  </r>
  <r>
    <n v="-9.8245930576800006E-2"/>
    <n v="-0.17426608040399999"/>
    <x v="1"/>
    <x v="0"/>
    <x v="1"/>
    <x v="2"/>
  </r>
  <r>
    <n v="-0.14664014839299999"/>
    <n v="-0.41749285936699998"/>
    <x v="1"/>
    <x v="0"/>
    <x v="1"/>
    <x v="2"/>
  </r>
  <r>
    <n v="0.13917643798000001"/>
    <n v="0.34510136820300003"/>
    <x v="0"/>
    <x v="1"/>
    <x v="1"/>
    <x v="3"/>
  </r>
  <r>
    <n v="-0.75368683776400003"/>
    <n v="0.30124158214199998"/>
    <x v="1"/>
    <x v="1"/>
    <x v="0"/>
    <x v="1"/>
  </r>
  <r>
    <n v="9.2806893503499993E-2"/>
    <n v="-0.30310527399199999"/>
    <x v="0"/>
    <x v="0"/>
    <x v="0"/>
    <x v="0"/>
  </r>
  <r>
    <n v="0.48969610011800002"/>
    <n v="-0.73073556124899997"/>
    <x v="0"/>
    <x v="0"/>
    <x v="0"/>
    <x v="0"/>
  </r>
  <r>
    <n v="-0.51358185864899997"/>
    <n v="5.4126261112400001E-2"/>
    <x v="1"/>
    <x v="1"/>
    <x v="0"/>
    <x v="1"/>
  </r>
  <r>
    <n v="0.162711120711"/>
    <n v="0.20255361007"/>
    <x v="0"/>
    <x v="1"/>
    <x v="1"/>
    <x v="3"/>
  </r>
  <r>
    <n v="1.7815993749900001"/>
    <n v="-1.08336220527"/>
    <x v="0"/>
    <x v="0"/>
    <x v="0"/>
    <x v="0"/>
  </r>
  <r>
    <n v="1.0234709260399999"/>
    <n v="1.20038227072"/>
    <x v="0"/>
    <x v="1"/>
    <x v="1"/>
    <x v="3"/>
  </r>
  <r>
    <n v="-0.62973968983600004"/>
    <n v="-1.68854655711"/>
    <x v="1"/>
    <x v="0"/>
    <x v="1"/>
    <x v="2"/>
  </r>
  <r>
    <n v="-1.18291372021"/>
    <n v="-1.1038549073999999"/>
    <x v="1"/>
    <x v="0"/>
    <x v="1"/>
    <x v="2"/>
  </r>
  <r>
    <n v="1.11716537316"/>
    <n v="-0.29142051668399999"/>
    <x v="0"/>
    <x v="0"/>
    <x v="0"/>
    <x v="0"/>
  </r>
  <r>
    <n v="5.4577847815899999E-2"/>
    <n v="-0.286225464363"/>
    <x v="0"/>
    <x v="0"/>
    <x v="0"/>
    <x v="0"/>
  </r>
  <r>
    <n v="2.0699009019800001"/>
    <n v="-0.36792258397499999"/>
    <x v="0"/>
    <x v="0"/>
    <x v="0"/>
    <x v="0"/>
  </r>
  <r>
    <n v="0.753686525346"/>
    <n v="-0.22722141339400001"/>
    <x v="0"/>
    <x v="0"/>
    <x v="0"/>
    <x v="0"/>
  </r>
  <r>
    <n v="1.3948109851699999"/>
    <n v="-0.224861785009"/>
    <x v="0"/>
    <x v="0"/>
    <x v="0"/>
    <x v="0"/>
  </r>
  <r>
    <n v="-6.3141729939799995E-2"/>
    <n v="-0.36743993368700001"/>
    <x v="1"/>
    <x v="0"/>
    <x v="1"/>
    <x v="2"/>
  </r>
  <r>
    <n v="0.43319867247499999"/>
    <n v="-0.68679443188699996"/>
    <x v="0"/>
    <x v="0"/>
    <x v="0"/>
    <x v="0"/>
  </r>
  <r>
    <n v="-1.27310717777"/>
    <n v="0.53147403740099997"/>
    <x v="1"/>
    <x v="1"/>
    <x v="0"/>
    <x v="1"/>
  </r>
  <r>
    <n v="-2.9741265558699999E-2"/>
    <n v="0.56433475720399995"/>
    <x v="1"/>
    <x v="1"/>
    <x v="0"/>
    <x v="1"/>
  </r>
  <r>
    <n v="1.3490983463399999"/>
    <n v="-0.61668873351499998"/>
    <x v="0"/>
    <x v="0"/>
    <x v="0"/>
    <x v="0"/>
  </r>
  <r>
    <n v="0.22607379186099999"/>
    <n v="-0.74636684155300004"/>
    <x v="0"/>
    <x v="0"/>
    <x v="0"/>
    <x v="0"/>
  </r>
  <r>
    <n v="0.40143189383799999"/>
    <n v="0.120177052265"/>
    <x v="0"/>
    <x v="1"/>
    <x v="1"/>
    <x v="3"/>
  </r>
  <r>
    <n v="-0.40092808810500002"/>
    <n v="1.69578503926"/>
    <x v="1"/>
    <x v="1"/>
    <x v="0"/>
    <x v="1"/>
  </r>
  <r>
    <n v="-0.13730930336200001"/>
    <n v="0.18755321810100001"/>
    <x v="1"/>
    <x v="1"/>
    <x v="0"/>
    <x v="1"/>
  </r>
  <r>
    <n v="-0.79243775623799995"/>
    <n v="-0.28286644188100002"/>
    <x v="1"/>
    <x v="0"/>
    <x v="1"/>
    <x v="2"/>
  </r>
  <r>
    <n v="0.88153647286500003"/>
    <n v="4.4108949351600001E-2"/>
    <x v="0"/>
    <x v="1"/>
    <x v="1"/>
    <x v="3"/>
  </r>
  <r>
    <n v="0.76915074822399998"/>
    <n v="-2.1148960266999999"/>
    <x v="0"/>
    <x v="0"/>
    <x v="0"/>
    <x v="0"/>
  </r>
  <r>
    <n v="0.20105581979699999"/>
    <n v="0.20145000852100001"/>
    <x v="0"/>
    <x v="1"/>
    <x v="1"/>
    <x v="3"/>
  </r>
  <r>
    <n v="-0.176113486496"/>
    <n v="-4.7833685911599998E-2"/>
    <x v="1"/>
    <x v="0"/>
    <x v="1"/>
    <x v="2"/>
  </r>
  <r>
    <n v="1.13052100719"/>
    <n v="-0.42418211857499999"/>
    <x v="0"/>
    <x v="0"/>
    <x v="0"/>
    <x v="0"/>
  </r>
  <r>
    <n v="0.94225876633399996"/>
    <n v="-0.62242186785099995"/>
    <x v="0"/>
    <x v="0"/>
    <x v="0"/>
    <x v="0"/>
  </r>
  <r>
    <n v="0.52691351757000005"/>
    <n v="-0.60256186250699995"/>
    <x v="0"/>
    <x v="0"/>
    <x v="0"/>
    <x v="0"/>
  </r>
  <r>
    <n v="2.8478510026399999E-2"/>
    <n v="-0.43671916770800001"/>
    <x v="0"/>
    <x v="0"/>
    <x v="0"/>
    <x v="0"/>
  </r>
  <r>
    <n v="0.16542710678399999"/>
    <n v="8.4953930720199994E-2"/>
    <x v="0"/>
    <x v="1"/>
    <x v="1"/>
    <x v="3"/>
  </r>
  <r>
    <n v="1.3828663270499999"/>
    <n v="0.29316189765"/>
    <x v="0"/>
    <x v="1"/>
    <x v="1"/>
    <x v="3"/>
  </r>
  <r>
    <n v="-0.45471459838400002"/>
    <n v="0.39393583942100002"/>
    <x v="1"/>
    <x v="1"/>
    <x v="0"/>
    <x v="1"/>
  </r>
  <r>
    <n v="-0.821983282042"/>
    <n v="-3.2716605117899998E-2"/>
    <x v="1"/>
    <x v="0"/>
    <x v="1"/>
    <x v="2"/>
  </r>
  <r>
    <n v="-0.186399828011"/>
    <n v="-0.13809414988900001"/>
    <x v="1"/>
    <x v="0"/>
    <x v="1"/>
    <x v="2"/>
  </r>
  <r>
    <n v="0.396548155796"/>
    <n v="0.20603145553999999"/>
    <x v="0"/>
    <x v="1"/>
    <x v="1"/>
    <x v="3"/>
  </r>
  <r>
    <n v="-0.409498497726"/>
    <n v="-0.137575924663"/>
    <x v="1"/>
    <x v="0"/>
    <x v="1"/>
    <x v="2"/>
  </r>
  <r>
    <n v="-0.31016191796100001"/>
    <n v="-0.409378833208"/>
    <x v="1"/>
    <x v="0"/>
    <x v="1"/>
    <x v="2"/>
  </r>
  <r>
    <n v="0.84632289501000002"/>
    <n v="0.40692442063399997"/>
    <x v="0"/>
    <x v="1"/>
    <x v="1"/>
    <x v="3"/>
  </r>
  <r>
    <n v="-5.8215651552099998E-2"/>
    <n v="-0.15310432387100001"/>
    <x v="1"/>
    <x v="0"/>
    <x v="1"/>
    <x v="2"/>
  </r>
  <r>
    <n v="0.19790210607799999"/>
    <n v="-0.82784738978100003"/>
    <x v="0"/>
    <x v="0"/>
    <x v="0"/>
    <x v="0"/>
  </r>
  <r>
    <n v="-0.45651343878799999"/>
    <n v="1.27864585789"/>
    <x v="1"/>
    <x v="1"/>
    <x v="0"/>
    <x v="1"/>
  </r>
  <r>
    <n v="0.185947771639"/>
    <n v="0.19089127462300001"/>
    <x v="0"/>
    <x v="1"/>
    <x v="1"/>
    <x v="3"/>
  </r>
  <r>
    <n v="-1.7982828776799999"/>
    <n v="0.89957299977299998"/>
    <x v="1"/>
    <x v="1"/>
    <x v="0"/>
    <x v="1"/>
  </r>
  <r>
    <n v="0.37270117508900003"/>
    <n v="-0.84618236913199996"/>
    <x v="0"/>
    <x v="0"/>
    <x v="0"/>
    <x v="0"/>
  </r>
  <r>
    <n v="-4.3281522127400003E-2"/>
    <n v="0.33219694360500002"/>
    <x v="1"/>
    <x v="1"/>
    <x v="0"/>
    <x v="1"/>
  </r>
  <r>
    <n v="0.13376942832499999"/>
    <n v="-0.49867199062799999"/>
    <x v="0"/>
    <x v="0"/>
    <x v="0"/>
    <x v="0"/>
  </r>
  <r>
    <n v="5.0184667107400001E-2"/>
    <n v="-3.8134175650399997E-2"/>
    <x v="0"/>
    <x v="0"/>
    <x v="0"/>
    <x v="0"/>
  </r>
  <r>
    <n v="-0.92918314629999998"/>
    <n v="0.87030030904900002"/>
    <x v="1"/>
    <x v="1"/>
    <x v="0"/>
    <x v="1"/>
  </r>
  <r>
    <n v="-0.68952116303599997"/>
    <n v="6.54497565832E-2"/>
    <x v="1"/>
    <x v="1"/>
    <x v="0"/>
    <x v="1"/>
  </r>
  <r>
    <n v="-0.82471314283399999"/>
    <n v="0.345761128443"/>
    <x v="1"/>
    <x v="1"/>
    <x v="0"/>
    <x v="1"/>
  </r>
  <r>
    <n v="-0.82196136132499997"/>
    <n v="0.175529769029"/>
    <x v="1"/>
    <x v="1"/>
    <x v="0"/>
    <x v="1"/>
  </r>
  <r>
    <n v="0.28597427408600001"/>
    <n v="0.107816210848"/>
    <x v="0"/>
    <x v="1"/>
    <x v="1"/>
    <x v="3"/>
  </r>
  <r>
    <n v="-0.44671253103899999"/>
    <n v="0.22818403210400001"/>
    <x v="1"/>
    <x v="1"/>
    <x v="0"/>
    <x v="1"/>
  </r>
  <r>
    <n v="0.123975683736"/>
    <n v="1.0932136907200001"/>
    <x v="0"/>
    <x v="1"/>
    <x v="1"/>
    <x v="3"/>
  </r>
  <r>
    <n v="-1.6635351869099999"/>
    <n v="-0.67669717608299995"/>
    <x v="1"/>
    <x v="0"/>
    <x v="1"/>
    <x v="2"/>
  </r>
  <r>
    <n v="-0.94751890378199999"/>
    <n v="2.3569316554799999"/>
    <x v="1"/>
    <x v="1"/>
    <x v="0"/>
    <x v="1"/>
  </r>
  <r>
    <n v="1.6912075793900001"/>
    <n v="-0.16873117562000001"/>
    <x v="0"/>
    <x v="0"/>
    <x v="0"/>
    <x v="0"/>
  </r>
  <r>
    <n v="-0.63958378005200001"/>
    <n v="-1.4596565441"/>
    <x v="1"/>
    <x v="0"/>
    <x v="1"/>
    <x v="2"/>
  </r>
  <r>
    <n v="-0.44362654843499999"/>
    <n v="1.06262610074"/>
    <x v="1"/>
    <x v="1"/>
    <x v="0"/>
    <x v="1"/>
  </r>
  <r>
    <n v="0.997780876993"/>
    <n v="1.9598604259000001"/>
    <x v="0"/>
    <x v="1"/>
    <x v="1"/>
    <x v="3"/>
  </r>
  <r>
    <n v="0.80800526633299996"/>
    <n v="-0.42104888279699998"/>
    <x v="0"/>
    <x v="0"/>
    <x v="0"/>
    <x v="0"/>
  </r>
  <r>
    <n v="-0.277259020455"/>
    <n v="-0.54487470041899999"/>
    <x v="1"/>
    <x v="0"/>
    <x v="1"/>
    <x v="2"/>
  </r>
  <r>
    <n v="3.9410192910200002E-3"/>
    <n v="-0.30637758756700001"/>
    <x v="0"/>
    <x v="0"/>
    <x v="0"/>
    <x v="0"/>
  </r>
  <r>
    <n v="-0.96695322449300003"/>
    <n v="2.1888416672300002"/>
    <x v="1"/>
    <x v="1"/>
    <x v="0"/>
    <x v="1"/>
  </r>
  <r>
    <n v="-3.8712533281399998E-3"/>
    <n v="0.50490238651999997"/>
    <x v="1"/>
    <x v="1"/>
    <x v="0"/>
    <x v="1"/>
  </r>
  <r>
    <n v="-0.67042896206400004"/>
    <n v="2.1202298913300002"/>
    <x v="1"/>
    <x v="1"/>
    <x v="0"/>
    <x v="1"/>
  </r>
  <r>
    <n v="0.182156652482"/>
    <n v="-0.242050820621"/>
    <x v="0"/>
    <x v="0"/>
    <x v="0"/>
    <x v="0"/>
  </r>
  <r>
    <n v="0.99612300922700003"/>
    <n v="-2.6828982246500002"/>
    <x v="0"/>
    <x v="0"/>
    <x v="0"/>
    <x v="0"/>
  </r>
  <r>
    <n v="-0.73581930260200001"/>
    <n v="0.34248584401400001"/>
    <x v="1"/>
    <x v="1"/>
    <x v="0"/>
    <x v="1"/>
  </r>
  <r>
    <n v="0.18850724634999999"/>
    <n v="-0.14826861502800001"/>
    <x v="0"/>
    <x v="0"/>
    <x v="0"/>
    <x v="0"/>
  </r>
  <r>
    <n v="-6.8641719456800004E-2"/>
    <n v="1.6583889293699999E-2"/>
    <x v="1"/>
    <x v="1"/>
    <x v="0"/>
    <x v="1"/>
  </r>
  <r>
    <n v="6.4842951158199996E-3"/>
    <n v="0.35098735606999998"/>
    <x v="0"/>
    <x v="1"/>
    <x v="1"/>
    <x v="3"/>
  </r>
  <r>
    <n v="-1.4592485906500001E-2"/>
    <n v="-0.72165157618999998"/>
    <x v="1"/>
    <x v="0"/>
    <x v="1"/>
    <x v="2"/>
  </r>
  <r>
    <n v="0.89070511757399995"/>
    <n v="-1.1527372327900001"/>
    <x v="0"/>
    <x v="0"/>
    <x v="0"/>
    <x v="0"/>
  </r>
  <r>
    <n v="-0.20348503159"/>
    <n v="0.11405668249500001"/>
    <x v="1"/>
    <x v="1"/>
    <x v="0"/>
    <x v="1"/>
  </r>
  <r>
    <n v="0.267014009986"/>
    <n v="-0.385659956837"/>
    <x v="0"/>
    <x v="0"/>
    <x v="0"/>
    <x v="0"/>
  </r>
  <r>
    <n v="0.129548037039"/>
    <n v="8.0333960708299998E-2"/>
    <x v="0"/>
    <x v="1"/>
    <x v="1"/>
    <x v="3"/>
  </r>
  <r>
    <n v="-1.0168541012200001"/>
    <n v="-0.16260391801099999"/>
    <x v="1"/>
    <x v="0"/>
    <x v="1"/>
    <x v="2"/>
  </r>
  <r>
    <n v="0.13693838385500001"/>
    <n v="-1.6241738086399999"/>
    <x v="0"/>
    <x v="0"/>
    <x v="0"/>
    <x v="0"/>
  </r>
  <r>
    <n v="-0.66753759114699995"/>
    <n v="0.64369243964099998"/>
    <x v="1"/>
    <x v="1"/>
    <x v="0"/>
    <x v="1"/>
  </r>
  <r>
    <n v="0.59429370467099996"/>
    <n v="0.68056632496799996"/>
    <x v="0"/>
    <x v="1"/>
    <x v="1"/>
    <x v="3"/>
  </r>
  <r>
    <n v="1.7232069619399999"/>
    <n v="-0.82466344377099998"/>
    <x v="0"/>
    <x v="0"/>
    <x v="0"/>
    <x v="0"/>
  </r>
  <r>
    <n v="1.9377989205899999"/>
    <n v="1.20825919874"/>
    <x v="0"/>
    <x v="1"/>
    <x v="1"/>
    <x v="3"/>
  </r>
  <r>
    <n v="2.2470140911400001"/>
    <n v="-2.0435357159600001"/>
    <x v="0"/>
    <x v="0"/>
    <x v="0"/>
    <x v="0"/>
  </r>
  <r>
    <n v="-1.1668543575400001"/>
    <n v="-0.15594074377100001"/>
    <x v="1"/>
    <x v="0"/>
    <x v="1"/>
    <x v="2"/>
  </r>
  <r>
    <n v="-1.02996612968"/>
    <n v="-0.248513230866"/>
    <x v="1"/>
    <x v="0"/>
    <x v="1"/>
    <x v="2"/>
  </r>
  <r>
    <n v="-3.2824030364899999"/>
    <n v="1.7812170971100001"/>
    <x v="1"/>
    <x v="1"/>
    <x v="0"/>
    <x v="1"/>
  </r>
  <r>
    <n v="0.16012036251799999"/>
    <n v="-0.52875470581100004"/>
    <x v="0"/>
    <x v="0"/>
    <x v="0"/>
    <x v="0"/>
  </r>
  <r>
    <n v="0.41662837430900002"/>
    <n v="0.18156621391399999"/>
    <x v="0"/>
    <x v="1"/>
    <x v="1"/>
    <x v="3"/>
  </r>
  <r>
    <n v="0.12296807989899999"/>
    <n v="-0.35952055198100002"/>
    <x v="0"/>
    <x v="0"/>
    <x v="0"/>
    <x v="0"/>
  </r>
  <r>
    <n v="-0.54200887949300003"/>
    <n v="0.489644443634"/>
    <x v="1"/>
    <x v="1"/>
    <x v="0"/>
    <x v="1"/>
  </r>
  <r>
    <n v="3.2520905671300002"/>
    <n v="-3.3330921896099999"/>
    <x v="0"/>
    <x v="0"/>
    <x v="0"/>
    <x v="0"/>
  </r>
  <r>
    <n v="0.26991161513299999"/>
    <n v="-4.2682988579099996"/>
    <x v="0"/>
    <x v="0"/>
    <x v="0"/>
    <x v="0"/>
  </r>
  <r>
    <n v="-3.5747932319299999E-2"/>
    <n v="0.83141869218599995"/>
    <x v="1"/>
    <x v="1"/>
    <x v="0"/>
    <x v="1"/>
  </r>
  <r>
    <n v="0.41441131346400001"/>
    <n v="-0.13207784145199999"/>
    <x v="0"/>
    <x v="0"/>
    <x v="0"/>
    <x v="0"/>
  </r>
  <r>
    <n v="-0.44182560130300003"/>
    <n v="0.89718635134799996"/>
    <x v="1"/>
    <x v="1"/>
    <x v="0"/>
    <x v="1"/>
  </r>
  <r>
    <n v="-1.32625675579"/>
    <n v="0.77310031729700002"/>
    <x v="1"/>
    <x v="1"/>
    <x v="0"/>
    <x v="1"/>
  </r>
  <r>
    <n v="1.62115029671"/>
    <n v="-0.35126738858200002"/>
    <x v="0"/>
    <x v="0"/>
    <x v="0"/>
    <x v="0"/>
  </r>
  <r>
    <n v="-0.58190996568800002"/>
    <n v="0.33584032417999998"/>
    <x v="1"/>
    <x v="1"/>
    <x v="0"/>
    <x v="1"/>
  </r>
  <r>
    <n v="-0.56838868307599999"/>
    <n v="1.00269522884"/>
    <x v="1"/>
    <x v="1"/>
    <x v="0"/>
    <x v="1"/>
  </r>
  <r>
    <n v="-0.59940776386799999"/>
    <n v="0.67486290587999997"/>
    <x v="1"/>
    <x v="1"/>
    <x v="0"/>
    <x v="1"/>
  </r>
  <r>
    <n v="0.21045996588400001"/>
    <n v="-0.52436045974800005"/>
    <x v="0"/>
    <x v="0"/>
    <x v="0"/>
    <x v="0"/>
  </r>
  <r>
    <n v="0.223737999869"/>
    <n v="2.3392505776800001"/>
    <x v="0"/>
    <x v="1"/>
    <x v="1"/>
    <x v="3"/>
  </r>
  <r>
    <n v="1.2340986399"/>
    <n v="-0.14306780011"/>
    <x v="0"/>
    <x v="0"/>
    <x v="0"/>
    <x v="0"/>
  </r>
  <r>
    <n v="-0.13388650084199999"/>
    <n v="-9.5170075190899997E-2"/>
    <x v="1"/>
    <x v="0"/>
    <x v="1"/>
    <x v="2"/>
  </r>
  <r>
    <n v="0.67170681925300002"/>
    <n v="-1.10281577438"/>
    <x v="0"/>
    <x v="0"/>
    <x v="0"/>
    <x v="0"/>
  </r>
  <r>
    <n v="-4.1493958414999996"/>
    <n v="-1.31335329796"/>
    <x v="1"/>
    <x v="0"/>
    <x v="1"/>
    <x v="2"/>
  </r>
  <r>
    <n v="0.79925505213000003"/>
    <n v="-0.88905573651699998"/>
    <x v="0"/>
    <x v="0"/>
    <x v="0"/>
    <x v="0"/>
  </r>
  <r>
    <n v="0.22191724105800001"/>
    <n v="-0.96758111277299996"/>
    <x v="0"/>
    <x v="0"/>
    <x v="0"/>
    <x v="0"/>
  </r>
  <r>
    <n v="2.33213014718"/>
    <n v="-5.0561276493399996"/>
    <x v="0"/>
    <x v="0"/>
    <x v="0"/>
    <x v="0"/>
  </r>
  <r>
    <n v="4.1941582618700004E-3"/>
    <n v="-3.7234188829699998E-2"/>
    <x v="0"/>
    <x v="0"/>
    <x v="0"/>
    <x v="0"/>
  </r>
  <r>
    <n v="-0.38240673100799999"/>
    <n v="0.39019177182699999"/>
    <x v="1"/>
    <x v="1"/>
    <x v="0"/>
    <x v="1"/>
  </r>
  <r>
    <n v="-0.87170519342499997"/>
    <n v="-0.60345260916099996"/>
    <x v="1"/>
    <x v="0"/>
    <x v="1"/>
    <x v="2"/>
  </r>
  <r>
    <n v="-0.93845423661299998"/>
    <n v="-2.02690844393"/>
    <x v="1"/>
    <x v="0"/>
    <x v="1"/>
    <x v="2"/>
  </r>
  <r>
    <n v="0.68537272830399998"/>
    <n v="-0.41627335622400002"/>
    <x v="0"/>
    <x v="0"/>
    <x v="0"/>
    <x v="0"/>
  </r>
  <r>
    <n v="-0.14037718248600001"/>
    <n v="0.46451705946299998"/>
    <x v="1"/>
    <x v="1"/>
    <x v="0"/>
    <x v="1"/>
  </r>
  <r>
    <n v="-0.72862040179300003"/>
    <n v="0.56384975234300005"/>
    <x v="1"/>
    <x v="1"/>
    <x v="0"/>
    <x v="1"/>
  </r>
  <r>
    <n v="-1.7259011426199999"/>
    <n v="1.8974326071000001"/>
    <x v="1"/>
    <x v="1"/>
    <x v="0"/>
    <x v="1"/>
  </r>
  <r>
    <n v="5.1087175635400002E-2"/>
    <n v="-1.18809598341"/>
    <x v="0"/>
    <x v="0"/>
    <x v="0"/>
    <x v="0"/>
  </r>
  <r>
    <n v="0.27356607088200002"/>
    <n v="-1.18808763416"/>
    <x v="0"/>
    <x v="0"/>
    <x v="0"/>
    <x v="0"/>
  </r>
  <r>
    <n v="-1.0465249164499999"/>
    <n v="1.8010789149099999"/>
    <x v="1"/>
    <x v="1"/>
    <x v="0"/>
    <x v="1"/>
  </r>
  <r>
    <n v="0.28980856781600001"/>
    <n v="-1.49495370078"/>
    <x v="0"/>
    <x v="0"/>
    <x v="0"/>
    <x v="0"/>
  </r>
  <r>
    <n v="0.86334797902899996"/>
    <n v="7.4159376095099996E-2"/>
    <x v="0"/>
    <x v="1"/>
    <x v="1"/>
    <x v="3"/>
  </r>
  <r>
    <n v="0.65276656672599997"/>
    <n v="-0.83259179564100005"/>
    <x v="0"/>
    <x v="0"/>
    <x v="0"/>
    <x v="0"/>
  </r>
  <r>
    <n v="-3.0199440719699999"/>
    <n v="1.38301461712"/>
    <x v="1"/>
    <x v="1"/>
    <x v="0"/>
    <x v="1"/>
  </r>
  <r>
    <n v="-0.782429450571"/>
    <n v="1.0427043673900001"/>
    <x v="1"/>
    <x v="1"/>
    <x v="0"/>
    <x v="1"/>
  </r>
  <r>
    <n v="-0.15579535494399999"/>
    <n v="2.1674593065000001"/>
    <x v="1"/>
    <x v="1"/>
    <x v="0"/>
    <x v="1"/>
  </r>
  <r>
    <n v="0.71253526872499995"/>
    <n v="-1.7603409907100001"/>
    <x v="0"/>
    <x v="0"/>
    <x v="0"/>
    <x v="0"/>
  </r>
  <r>
    <n v="-0.41390307709000002"/>
    <n v="1.6501981806599999"/>
    <x v="1"/>
    <x v="1"/>
    <x v="0"/>
    <x v="1"/>
  </r>
  <r>
    <n v="-1.6156971740199999"/>
    <n v="-2.9838072105000002"/>
    <x v="1"/>
    <x v="0"/>
    <x v="1"/>
    <x v="2"/>
  </r>
  <r>
    <n v="9.6230062746500006E-2"/>
    <n v="2.0742917183"/>
    <x v="0"/>
    <x v="1"/>
    <x v="1"/>
    <x v="3"/>
  </r>
  <r>
    <n v="-1.49181866218"/>
    <n v="0.28723447269000002"/>
    <x v="1"/>
    <x v="1"/>
    <x v="0"/>
    <x v="1"/>
  </r>
  <r>
    <n v="-7.3616478956900003E-2"/>
    <n v="0.64767042557300003"/>
    <x v="1"/>
    <x v="1"/>
    <x v="0"/>
    <x v="1"/>
  </r>
  <r>
    <n v="-4.4338422877700001"/>
    <n v="10.553557956300001"/>
    <x v="1"/>
    <x v="1"/>
    <x v="0"/>
    <x v="1"/>
  </r>
  <r>
    <n v="1.03301477972"/>
    <n v="1.17371653137"/>
    <x v="0"/>
    <x v="1"/>
    <x v="1"/>
    <x v="3"/>
  </r>
  <r>
    <n v="-9.3243463193400003E-2"/>
    <n v="0.215224625749"/>
    <x v="1"/>
    <x v="1"/>
    <x v="0"/>
    <x v="1"/>
  </r>
  <r>
    <n v="-0.21881131307000001"/>
    <n v="-0.53992349204300005"/>
    <x v="1"/>
    <x v="0"/>
    <x v="1"/>
    <x v="2"/>
  </r>
  <r>
    <n v="0.44662366645500001"/>
    <n v="-0.40495449671599998"/>
    <x v="0"/>
    <x v="0"/>
    <x v="0"/>
    <x v="0"/>
  </r>
  <r>
    <n v="-0.14205669754799999"/>
    <n v="0.21190596393300001"/>
    <x v="1"/>
    <x v="1"/>
    <x v="0"/>
    <x v="1"/>
  </r>
  <r>
    <n v="-0.15156529023699999"/>
    <n v="0.197173018348"/>
    <x v="1"/>
    <x v="1"/>
    <x v="0"/>
    <x v="1"/>
  </r>
  <r>
    <n v="0.24766511634999999"/>
    <n v="-0.51020814101"/>
    <x v="0"/>
    <x v="0"/>
    <x v="0"/>
    <x v="0"/>
  </r>
  <r>
    <n v="0.214972320493"/>
    <n v="-0.59643597980899998"/>
    <x v="0"/>
    <x v="0"/>
    <x v="0"/>
    <x v="0"/>
  </r>
  <r>
    <n v="2.2832325767900001E-2"/>
    <n v="0.12691465613200001"/>
    <x v="0"/>
    <x v="1"/>
    <x v="1"/>
    <x v="3"/>
  </r>
  <r>
    <n v="0.23727495817399999"/>
    <n v="-0.46932455302699999"/>
    <x v="0"/>
    <x v="0"/>
    <x v="0"/>
    <x v="0"/>
  </r>
  <r>
    <n v="-0.91565937690599997"/>
    <n v="0.53095797015400004"/>
    <x v="1"/>
    <x v="1"/>
    <x v="0"/>
    <x v="1"/>
  </r>
  <r>
    <n v="-0.106227478875"/>
    <n v="2.1276391652200002"/>
    <x v="1"/>
    <x v="1"/>
    <x v="0"/>
    <x v="1"/>
  </r>
  <r>
    <n v="0.165266600017"/>
    <n v="-0.17768686892499999"/>
    <x v="0"/>
    <x v="0"/>
    <x v="0"/>
    <x v="0"/>
  </r>
  <r>
    <n v="0.219858190245"/>
    <n v="9.5252492917600004E-2"/>
    <x v="0"/>
    <x v="1"/>
    <x v="1"/>
    <x v="3"/>
  </r>
  <r>
    <n v="9.8459209956899996E-2"/>
    <n v="-0.27781908283399998"/>
    <x v="0"/>
    <x v="0"/>
    <x v="0"/>
    <x v="0"/>
  </r>
  <r>
    <n v="-0.25173508812399997"/>
    <n v="0.76843443944099998"/>
    <x v="1"/>
    <x v="1"/>
    <x v="0"/>
    <x v="1"/>
  </r>
  <r>
    <n v="0.49830497045200001"/>
    <n v="-0.54233516857700004"/>
    <x v="0"/>
    <x v="0"/>
    <x v="0"/>
    <x v="0"/>
  </r>
  <r>
    <n v="0.89244876798200001"/>
    <n v="-0.43851378427400001"/>
    <x v="0"/>
    <x v="0"/>
    <x v="0"/>
    <x v="0"/>
  </r>
  <r>
    <n v="-4.9948292566299998E-2"/>
    <n v="-0.41826234381900002"/>
    <x v="1"/>
    <x v="0"/>
    <x v="1"/>
    <x v="2"/>
  </r>
  <r>
    <n v="0.36137914759500001"/>
    <n v="4.6717000552200003E-2"/>
    <x v="0"/>
    <x v="1"/>
    <x v="1"/>
    <x v="3"/>
  </r>
  <r>
    <n v="-0.39061513987300001"/>
    <n v="0.42909944495800001"/>
    <x v="1"/>
    <x v="1"/>
    <x v="0"/>
    <x v="1"/>
  </r>
  <r>
    <n v="0.47424372493700001"/>
    <n v="-0.75435564993000004"/>
    <x v="0"/>
    <x v="0"/>
    <x v="0"/>
    <x v="0"/>
  </r>
  <r>
    <n v="-2.8944651198999999E-2"/>
    <n v="0.54197470792000002"/>
    <x v="1"/>
    <x v="1"/>
    <x v="0"/>
    <x v="1"/>
  </r>
  <r>
    <n v="1.32880851231"/>
    <n v="-0.56575781214599996"/>
    <x v="0"/>
    <x v="0"/>
    <x v="0"/>
    <x v="0"/>
  </r>
  <r>
    <n v="0.58874972059099995"/>
    <n v="-3.1391466327400003E-2"/>
    <x v="0"/>
    <x v="0"/>
    <x v="0"/>
    <x v="0"/>
  </r>
  <r>
    <n v="0.65713600590200005"/>
    <n v="-0.64203860881800001"/>
    <x v="0"/>
    <x v="0"/>
    <x v="0"/>
    <x v="0"/>
  </r>
  <r>
    <n v="-0.29082494932000003"/>
    <n v="-1.11201853221"/>
    <x v="1"/>
    <x v="0"/>
    <x v="1"/>
    <x v="2"/>
  </r>
  <r>
    <n v="0.37662255516400001"/>
    <n v="0.47690995737800002"/>
    <x v="0"/>
    <x v="1"/>
    <x v="1"/>
    <x v="3"/>
  </r>
  <r>
    <n v="5.77344331344E-2"/>
    <n v="2.6108676049600001"/>
    <x v="0"/>
    <x v="1"/>
    <x v="1"/>
    <x v="3"/>
  </r>
  <r>
    <n v="0.128594646609"/>
    <n v="-1.2486961351400001"/>
    <x v="0"/>
    <x v="0"/>
    <x v="0"/>
    <x v="0"/>
  </r>
  <r>
    <n v="-0.46950758031599998"/>
    <n v="0.654032981289"/>
    <x v="1"/>
    <x v="1"/>
    <x v="0"/>
    <x v="1"/>
  </r>
  <r>
    <n v="-0.32336080059400002"/>
    <n v="0.100191130004"/>
    <x v="1"/>
    <x v="1"/>
    <x v="0"/>
    <x v="1"/>
  </r>
  <r>
    <n v="-0.120137517523"/>
    <n v="-0.92744489451400003"/>
    <x v="1"/>
    <x v="0"/>
    <x v="1"/>
    <x v="2"/>
  </r>
  <r>
    <n v="-7.2486694764199999E-2"/>
    <n v="-1.12167598536"/>
    <x v="1"/>
    <x v="0"/>
    <x v="1"/>
    <x v="2"/>
  </r>
  <r>
    <n v="0.50525520743700003"/>
    <n v="-0.39710397553400001"/>
    <x v="0"/>
    <x v="0"/>
    <x v="0"/>
    <x v="0"/>
  </r>
  <r>
    <n v="1.2624225007600001"/>
    <n v="-0.58024164080600005"/>
    <x v="0"/>
    <x v="0"/>
    <x v="0"/>
    <x v="0"/>
  </r>
  <r>
    <n v="-1.1344500502399999"/>
    <n v="3.38070581779"/>
    <x v="1"/>
    <x v="1"/>
    <x v="0"/>
    <x v="1"/>
  </r>
  <r>
    <n v="0.35410346622799999"/>
    <n v="0.23472599477799999"/>
    <x v="0"/>
    <x v="1"/>
    <x v="1"/>
    <x v="3"/>
  </r>
  <r>
    <n v="-0.96372950415699998"/>
    <n v="-0.40231495197099998"/>
    <x v="1"/>
    <x v="0"/>
    <x v="1"/>
    <x v="2"/>
  </r>
  <r>
    <n v="-6.2837715806300001E-2"/>
    <n v="-2.2038383332799998"/>
    <x v="1"/>
    <x v="0"/>
    <x v="1"/>
    <x v="2"/>
  </r>
  <r>
    <n v="-7.0835331854299998E-3"/>
    <n v="-0.4197628323"/>
    <x v="1"/>
    <x v="0"/>
    <x v="1"/>
    <x v="2"/>
  </r>
  <r>
    <n v="0.78026860456900005"/>
    <n v="-0.59813219873400003"/>
    <x v="0"/>
    <x v="0"/>
    <x v="0"/>
    <x v="0"/>
  </r>
  <r>
    <n v="0.171902086269"/>
    <n v="-0.628041894376"/>
    <x v="0"/>
    <x v="0"/>
    <x v="0"/>
    <x v="0"/>
  </r>
  <r>
    <n v="0.32368068219700002"/>
    <n v="0.39334500583600002"/>
    <x v="0"/>
    <x v="1"/>
    <x v="1"/>
    <x v="3"/>
  </r>
  <r>
    <n v="-0.452765413896"/>
    <n v="-0.18065102366999999"/>
    <x v="1"/>
    <x v="0"/>
    <x v="1"/>
    <x v="2"/>
  </r>
  <r>
    <n v="-0.96008837331600005"/>
    <n v="0.130364774707"/>
    <x v="1"/>
    <x v="1"/>
    <x v="0"/>
    <x v="1"/>
  </r>
  <r>
    <n v="0.45508590057999998"/>
    <n v="-0.42352516171299998"/>
    <x v="0"/>
    <x v="0"/>
    <x v="0"/>
    <x v="0"/>
  </r>
  <r>
    <n v="0.114222947847"/>
    <n v="-0.57339669990599995"/>
    <x v="0"/>
    <x v="0"/>
    <x v="0"/>
    <x v="0"/>
  </r>
  <r>
    <n v="1.1882021900299999"/>
    <n v="0.30515020620099997"/>
    <x v="0"/>
    <x v="1"/>
    <x v="1"/>
    <x v="3"/>
  </r>
  <r>
    <n v="-0.80685215245399999"/>
    <n v="-0.42209217958599998"/>
    <x v="1"/>
    <x v="0"/>
    <x v="1"/>
    <x v="2"/>
  </r>
  <r>
    <n v="-0.48095806712"/>
    <n v="0.64586678768899997"/>
    <x v="1"/>
    <x v="1"/>
    <x v="0"/>
    <x v="1"/>
  </r>
  <r>
    <n v="-0.124183233566"/>
    <n v="2.11976044703"/>
    <x v="1"/>
    <x v="1"/>
    <x v="0"/>
    <x v="1"/>
  </r>
  <r>
    <n v="0.85188245564599996"/>
    <n v="-0.163742656347"/>
    <x v="0"/>
    <x v="0"/>
    <x v="0"/>
    <x v="0"/>
  </r>
  <r>
    <n v="1.0558293778000001"/>
    <n v="-0.51200500032999996"/>
    <x v="0"/>
    <x v="0"/>
    <x v="0"/>
    <x v="0"/>
  </r>
  <r>
    <n v="0.48166306220400001"/>
    <n v="-0.12838956085100001"/>
    <x v="0"/>
    <x v="0"/>
    <x v="0"/>
    <x v="0"/>
  </r>
  <r>
    <n v="0.25206633084199997"/>
    <n v="-3.0901345450099999E-2"/>
    <x v="0"/>
    <x v="0"/>
    <x v="0"/>
    <x v="0"/>
  </r>
  <r>
    <n v="-1.03218436774"/>
    <n v="-0.69199446546200005"/>
    <x v="1"/>
    <x v="0"/>
    <x v="1"/>
    <x v="2"/>
  </r>
  <r>
    <n v="-0.47545665207299997"/>
    <n v="-4.3916157303999999"/>
    <x v="1"/>
    <x v="0"/>
    <x v="1"/>
    <x v="2"/>
  </r>
  <r>
    <n v="-0.73939850946999996"/>
    <n v="5.2289069436800002"/>
    <x v="1"/>
    <x v="1"/>
    <x v="0"/>
    <x v="1"/>
  </r>
  <r>
    <n v="-0.202406529631"/>
    <n v="-0.41607113403500001"/>
    <x v="1"/>
    <x v="0"/>
    <x v="1"/>
    <x v="2"/>
  </r>
  <r>
    <n v="-0.47962233675100002"/>
    <n v="-9.9887994203900002E-2"/>
    <x v="1"/>
    <x v="0"/>
    <x v="1"/>
    <x v="2"/>
  </r>
  <r>
    <n v="0.27806052859500002"/>
    <n v="-0.45767613731099999"/>
    <x v="0"/>
    <x v="0"/>
    <x v="0"/>
    <x v="0"/>
  </r>
  <r>
    <n v="0.49639552835599998"/>
    <n v="-5.1795434040200004"/>
    <x v="0"/>
    <x v="0"/>
    <x v="0"/>
    <x v="0"/>
  </r>
  <r>
    <n v="-7.5123600029399995E-2"/>
    <n v="1.86559828079"/>
    <x v="1"/>
    <x v="1"/>
    <x v="0"/>
    <x v="1"/>
  </r>
  <r>
    <n v="4.9650087761000002E-2"/>
    <n v="0.12510842614500001"/>
    <x v="0"/>
    <x v="1"/>
    <x v="1"/>
    <x v="3"/>
  </r>
  <r>
    <n v="0.91302191976500002"/>
    <n v="-0.59317876174200002"/>
    <x v="0"/>
    <x v="0"/>
    <x v="0"/>
    <x v="0"/>
  </r>
  <r>
    <n v="0.517352065576"/>
    <n v="-0.19258839603299999"/>
    <x v="0"/>
    <x v="0"/>
    <x v="0"/>
    <x v="0"/>
  </r>
  <r>
    <n v="5.5127956779800001E-2"/>
    <n v="-0.64939456607900004"/>
    <x v="0"/>
    <x v="0"/>
    <x v="0"/>
    <x v="0"/>
  </r>
  <r>
    <n v="-0.43199848404899999"/>
    <n v="0.98324201205399997"/>
    <x v="1"/>
    <x v="1"/>
    <x v="0"/>
    <x v="1"/>
  </r>
  <r>
    <n v="1.4772261525099999"/>
    <n v="-5.1035448537999999"/>
    <x v="0"/>
    <x v="0"/>
    <x v="0"/>
    <x v="0"/>
  </r>
  <r>
    <n v="0.26381919696599998"/>
    <n v="-0.26283652789599998"/>
    <x v="0"/>
    <x v="0"/>
    <x v="0"/>
    <x v="0"/>
  </r>
  <r>
    <n v="-1.6578025757899999"/>
    <n v="-0.748427431034"/>
    <x v="1"/>
    <x v="0"/>
    <x v="1"/>
    <x v="2"/>
  </r>
  <r>
    <n v="-0.77756975199599998"/>
    <n v="0.163360485035"/>
    <x v="1"/>
    <x v="1"/>
    <x v="0"/>
    <x v="1"/>
  </r>
  <r>
    <n v="-0.61678243935599997"/>
    <n v="-0.63750495979300004"/>
    <x v="1"/>
    <x v="0"/>
    <x v="1"/>
    <x v="2"/>
  </r>
  <r>
    <n v="-9.6241921920199994E-2"/>
    <n v="0.509096210198"/>
    <x v="1"/>
    <x v="1"/>
    <x v="0"/>
    <x v="1"/>
  </r>
  <r>
    <n v="0.97230574299399997"/>
    <n v="-0.33616619683900001"/>
    <x v="0"/>
    <x v="0"/>
    <x v="0"/>
    <x v="0"/>
  </r>
  <r>
    <n v="-0.95877839075500004"/>
    <n v="0.25578693785599999"/>
    <x v="1"/>
    <x v="1"/>
    <x v="0"/>
    <x v="1"/>
  </r>
  <r>
    <n v="0.45410666951400003"/>
    <n v="0.17407460921000001"/>
    <x v="0"/>
    <x v="1"/>
    <x v="1"/>
    <x v="3"/>
  </r>
  <r>
    <n v="8.7544956056900006E-2"/>
    <n v="-0.40548896632100001"/>
    <x v="0"/>
    <x v="0"/>
    <x v="0"/>
    <x v="0"/>
  </r>
  <r>
    <n v="0.16397347339599999"/>
    <n v="-0.36680742926600002"/>
    <x v="0"/>
    <x v="0"/>
    <x v="0"/>
    <x v="0"/>
  </r>
  <r>
    <n v="-0.389156451249"/>
    <n v="1.4444210049799999"/>
    <x v="1"/>
    <x v="1"/>
    <x v="0"/>
    <x v="1"/>
  </r>
  <r>
    <n v="-0.93565081146700002"/>
    <n v="0.446173487388"/>
    <x v="1"/>
    <x v="1"/>
    <x v="0"/>
    <x v="1"/>
  </r>
  <r>
    <n v="-2.0861102847800002"/>
    <n v="0.38004818647100003"/>
    <x v="1"/>
    <x v="1"/>
    <x v="0"/>
    <x v="1"/>
  </r>
  <r>
    <n v="-2.0771599529200002"/>
    <n v="-0.28861281209200002"/>
    <x v="1"/>
    <x v="0"/>
    <x v="1"/>
    <x v="2"/>
  </r>
  <r>
    <n v="-0.66220897792"/>
    <n v="-0.62512975549500005"/>
    <x v="1"/>
    <x v="0"/>
    <x v="1"/>
    <x v="2"/>
  </r>
  <r>
    <n v="-1.28965620765"/>
    <n v="0.23726723737200001"/>
    <x v="1"/>
    <x v="1"/>
    <x v="0"/>
    <x v="1"/>
  </r>
  <r>
    <n v="-0.686217942686"/>
    <n v="0.98430052066700002"/>
    <x v="1"/>
    <x v="1"/>
    <x v="0"/>
    <x v="1"/>
  </r>
  <r>
    <n v="-0.38525581694700001"/>
    <n v="-0.218503608559"/>
    <x v="1"/>
    <x v="0"/>
    <x v="1"/>
    <x v="2"/>
  </r>
  <r>
    <n v="0.18740608613199999"/>
    <n v="1.2741611415199999E-2"/>
    <x v="0"/>
    <x v="1"/>
    <x v="1"/>
    <x v="3"/>
  </r>
  <r>
    <n v="1.50690378207"/>
    <n v="-0.46486308326600001"/>
    <x v="0"/>
    <x v="0"/>
    <x v="0"/>
    <x v="0"/>
  </r>
  <r>
    <n v="1.3287884908100001"/>
    <n v="-7.6914562319399998E-2"/>
    <x v="0"/>
    <x v="0"/>
    <x v="0"/>
    <x v="0"/>
  </r>
  <r>
    <n v="0.37680947175200002"/>
    <n v="-0.59090740523100005"/>
    <x v="0"/>
    <x v="0"/>
    <x v="0"/>
    <x v="0"/>
  </r>
  <r>
    <n v="0.19143280173499999"/>
    <n v="-3.8562614940600003E-2"/>
    <x v="0"/>
    <x v="0"/>
    <x v="0"/>
    <x v="0"/>
  </r>
  <r>
    <n v="3.0956150579099999"/>
    <n v="3.6195378460800001"/>
    <x v="0"/>
    <x v="1"/>
    <x v="1"/>
    <x v="3"/>
  </r>
  <r>
    <n v="0.20188289748400001"/>
    <n v="-0.22736162206400001"/>
    <x v="0"/>
    <x v="0"/>
    <x v="0"/>
    <x v="0"/>
  </r>
  <r>
    <n v="-0.108430746795"/>
    <n v="-0.37335601428300003"/>
    <x v="1"/>
    <x v="0"/>
    <x v="1"/>
    <x v="2"/>
  </r>
  <r>
    <n v="-0.29646779621899999"/>
    <n v="-0.47898211377700001"/>
    <x v="1"/>
    <x v="0"/>
    <x v="1"/>
    <x v="2"/>
  </r>
  <r>
    <n v="-0.66470488228699998"/>
    <n v="0.70859957838999998"/>
    <x v="1"/>
    <x v="1"/>
    <x v="0"/>
    <x v="1"/>
  </r>
  <r>
    <n v="-0.54930139777800002"/>
    <n v="0.32293287216599997"/>
    <x v="1"/>
    <x v="1"/>
    <x v="0"/>
    <x v="1"/>
  </r>
  <r>
    <n v="0.48822098412300002"/>
    <n v="-0.962057481632"/>
    <x v="0"/>
    <x v="0"/>
    <x v="0"/>
    <x v="0"/>
  </r>
  <r>
    <n v="-1.23511280776"/>
    <n v="-0.30374071253700002"/>
    <x v="1"/>
    <x v="0"/>
    <x v="1"/>
    <x v="2"/>
  </r>
  <r>
    <n v="0.341529438859"/>
    <n v="0.467076791499"/>
    <x v="0"/>
    <x v="1"/>
    <x v="1"/>
    <x v="3"/>
  </r>
  <r>
    <n v="-1.53414306884"/>
    <n v="0.49614624725799999"/>
    <x v="1"/>
    <x v="1"/>
    <x v="0"/>
    <x v="1"/>
  </r>
  <r>
    <n v="0.79211188581299996"/>
    <n v="-0.47018859318200001"/>
    <x v="0"/>
    <x v="0"/>
    <x v="0"/>
    <x v="0"/>
  </r>
  <r>
    <n v="1.01468410557"/>
    <n v="2.65996316927E-2"/>
    <x v="0"/>
    <x v="1"/>
    <x v="1"/>
    <x v="3"/>
  </r>
  <r>
    <n v="0.55167447402100001"/>
    <n v="-0.72167177404399996"/>
    <x v="0"/>
    <x v="0"/>
    <x v="0"/>
    <x v="0"/>
  </r>
  <r>
    <n v="0.22080935216100001"/>
    <n v="-0.26407803152800002"/>
    <x v="0"/>
    <x v="0"/>
    <x v="0"/>
    <x v="0"/>
  </r>
  <r>
    <n v="-0.61002726909500005"/>
    <n v="-1.8832933672900001"/>
    <x v="1"/>
    <x v="0"/>
    <x v="1"/>
    <x v="2"/>
  </r>
  <r>
    <n v="0.78083240002599996"/>
    <n v="-1.3629757225300001"/>
    <x v="0"/>
    <x v="0"/>
    <x v="0"/>
    <x v="0"/>
  </r>
  <r>
    <n v="5.6049927994500003E-2"/>
    <n v="-0.28490254842099999"/>
    <x v="0"/>
    <x v="0"/>
    <x v="0"/>
    <x v="0"/>
  </r>
  <r>
    <n v="-9.8745761676999999E-2"/>
    <n v="-1.01701775346"/>
    <x v="1"/>
    <x v="0"/>
    <x v="1"/>
    <x v="2"/>
  </r>
  <r>
    <n v="0.74592682495899998"/>
    <n v="-1.33722248106"/>
    <x v="0"/>
    <x v="0"/>
    <x v="0"/>
    <x v="0"/>
  </r>
  <r>
    <n v="-1.2834665672800001"/>
    <n v="0.62130346946000004"/>
    <x v="1"/>
    <x v="1"/>
    <x v="0"/>
    <x v="1"/>
  </r>
  <r>
    <n v="0.80220811216300003"/>
    <n v="-2.6575598378600001E-2"/>
    <x v="0"/>
    <x v="0"/>
    <x v="0"/>
    <x v="0"/>
  </r>
  <r>
    <m/>
    <m/>
    <x v="2"/>
    <x v="2"/>
    <x v="1"/>
    <x v="2"/>
  </r>
  <r>
    <n v="1.46459576396"/>
    <n v="0.34863458672999997"/>
    <x v="0"/>
    <x v="1"/>
    <x v="1"/>
    <x v="3"/>
  </r>
  <r>
    <n v="-2.1272063431899999E-2"/>
    <n v="0.294513171435"/>
    <x v="1"/>
    <x v="1"/>
    <x v="0"/>
    <x v="1"/>
  </r>
  <r>
    <n v="6.0358146986300001E-2"/>
    <n v="-9.5713787909399994E-2"/>
    <x v="0"/>
    <x v="0"/>
    <x v="0"/>
    <x v="0"/>
  </r>
  <r>
    <n v="0.56869736728099995"/>
    <n v="-1.33019502956"/>
    <x v="0"/>
    <x v="0"/>
    <x v="0"/>
    <x v="0"/>
  </r>
  <r>
    <n v="0.92550651822600005"/>
    <n v="3.5476417071899999"/>
    <x v="0"/>
    <x v="1"/>
    <x v="1"/>
    <x v="3"/>
  </r>
  <r>
    <n v="0.42168991513300003"/>
    <n v="-0.1154945668"/>
    <x v="0"/>
    <x v="0"/>
    <x v="0"/>
    <x v="0"/>
  </r>
  <r>
    <n v="0.138143139592"/>
    <n v="-0.252008060142"/>
    <x v="0"/>
    <x v="0"/>
    <x v="0"/>
    <x v="0"/>
  </r>
  <r>
    <n v="-0.50426642221499995"/>
    <n v="0.396103296489"/>
    <x v="1"/>
    <x v="1"/>
    <x v="0"/>
    <x v="1"/>
  </r>
  <r>
    <n v="-7.5099069884699998E-2"/>
    <n v="1.11662021208"/>
    <x v="1"/>
    <x v="1"/>
    <x v="0"/>
    <x v="1"/>
  </r>
  <r>
    <n v="0.31235277230899999"/>
    <n v="-0.43127755126200001"/>
    <x v="0"/>
    <x v="0"/>
    <x v="0"/>
    <x v="0"/>
  </r>
  <r>
    <n v="0.60081423996200001"/>
    <n v="-0.83844439632800005"/>
    <x v="0"/>
    <x v="0"/>
    <x v="0"/>
    <x v="0"/>
  </r>
  <r>
    <n v="-0.83625636293899996"/>
    <n v="3.4836875715799999E-2"/>
    <x v="1"/>
    <x v="1"/>
    <x v="0"/>
    <x v="1"/>
  </r>
  <r>
    <n v="-0.41652112858500001"/>
    <n v="-6.6242185247100002E-2"/>
    <x v="1"/>
    <x v="0"/>
    <x v="1"/>
    <x v="2"/>
  </r>
  <r>
    <n v="-2.1035291101800002"/>
    <n v="0.12087728772299999"/>
    <x v="1"/>
    <x v="1"/>
    <x v="0"/>
    <x v="1"/>
  </r>
  <r>
    <n v="-0.57357631966099998"/>
    <n v="-0.10520080118199999"/>
    <x v="1"/>
    <x v="0"/>
    <x v="1"/>
    <x v="2"/>
  </r>
  <r>
    <n v="0.99877203831299999"/>
    <n v="-0.99048876600199998"/>
    <x v="0"/>
    <x v="0"/>
    <x v="0"/>
    <x v="0"/>
  </r>
  <r>
    <n v="0.51261694491700005"/>
    <n v="-0.65578913133000005"/>
    <x v="0"/>
    <x v="0"/>
    <x v="0"/>
    <x v="0"/>
  </r>
  <r>
    <n v="0.258020768372"/>
    <n v="-0.313151035907"/>
    <x v="0"/>
    <x v="0"/>
    <x v="0"/>
    <x v="0"/>
  </r>
  <r>
    <n v="-0.18849542498499999"/>
    <n v="-0.287262639353"/>
    <x v="1"/>
    <x v="0"/>
    <x v="1"/>
    <x v="2"/>
  </r>
  <r>
    <n v="0.46841325606500001"/>
    <n v="1.6887593812499999"/>
    <x v="0"/>
    <x v="1"/>
    <x v="1"/>
    <x v="3"/>
  </r>
  <r>
    <n v="-0.65100795533900002"/>
    <n v="1.7757834086199999"/>
    <x v="1"/>
    <x v="1"/>
    <x v="0"/>
    <x v="1"/>
  </r>
  <r>
    <n v="1.18653748319"/>
    <n v="-0.23184413700000001"/>
    <x v="0"/>
    <x v="0"/>
    <x v="0"/>
    <x v="0"/>
  </r>
  <r>
    <n v="-0.25415293375999998"/>
    <n v="0.57966421266599999"/>
    <x v="1"/>
    <x v="1"/>
    <x v="0"/>
    <x v="1"/>
  </r>
  <r>
    <n v="0.11301563464100001"/>
    <n v="0.50376266834600003"/>
    <x v="0"/>
    <x v="1"/>
    <x v="1"/>
    <x v="3"/>
  </r>
  <r>
    <n v="-1.04989875118"/>
    <n v="-8.12785129918E-2"/>
    <x v="1"/>
    <x v="0"/>
    <x v="1"/>
    <x v="2"/>
  </r>
  <r>
    <n v="9.3838980678400005E-2"/>
    <n v="0.30863327942899998"/>
    <x v="0"/>
    <x v="1"/>
    <x v="1"/>
    <x v="3"/>
  </r>
  <r>
    <n v="-1.30789231056"/>
    <n v="1.0542295690000001"/>
    <x v="1"/>
    <x v="1"/>
    <x v="0"/>
    <x v="1"/>
  </r>
  <r>
    <n v="0.37055649211300001"/>
    <n v="-0.28018217304999998"/>
    <x v="0"/>
    <x v="0"/>
    <x v="0"/>
    <x v="0"/>
  </r>
  <r>
    <n v="-4.9919695354200003E-2"/>
    <n v="4.9987460822300003"/>
    <x v="1"/>
    <x v="1"/>
    <x v="0"/>
    <x v="1"/>
  </r>
  <r>
    <n v="-0.23415517401300001"/>
    <n v="0.21812978315199999"/>
    <x v="1"/>
    <x v="1"/>
    <x v="0"/>
    <x v="1"/>
  </r>
  <r>
    <n v="0.36946617436899998"/>
    <n v="-2.5129665292299999E-2"/>
    <x v="0"/>
    <x v="0"/>
    <x v="0"/>
    <x v="0"/>
  </r>
  <r>
    <n v="0.34710749506299998"/>
    <n v="-1.0085188574999999"/>
    <x v="0"/>
    <x v="0"/>
    <x v="0"/>
    <x v="0"/>
  </r>
  <r>
    <n v="0.324035816556"/>
    <n v="-0.479619060358"/>
    <x v="0"/>
    <x v="0"/>
    <x v="0"/>
    <x v="0"/>
  </r>
  <r>
    <n v="0.29576164982399999"/>
    <n v="0.69458963656799999"/>
    <x v="0"/>
    <x v="1"/>
    <x v="1"/>
    <x v="3"/>
  </r>
  <r>
    <n v="0.64477066412399997"/>
    <n v="-0.60873958818200002"/>
    <x v="0"/>
    <x v="0"/>
    <x v="0"/>
    <x v="0"/>
  </r>
  <r>
    <n v="0.69986298007299996"/>
    <n v="-0.71950303119600001"/>
    <x v="0"/>
    <x v="0"/>
    <x v="0"/>
    <x v="0"/>
  </r>
  <r>
    <n v="-0.18209184107900001"/>
    <n v="0.56683654321800003"/>
    <x v="1"/>
    <x v="1"/>
    <x v="0"/>
    <x v="1"/>
  </r>
  <r>
    <n v="-0.17157268810000001"/>
    <n v="1.70489692124"/>
    <x v="1"/>
    <x v="1"/>
    <x v="0"/>
    <x v="1"/>
  </r>
  <r>
    <n v="0.25748723570999998"/>
    <n v="-0.25397405796400002"/>
    <x v="0"/>
    <x v="0"/>
    <x v="0"/>
    <x v="0"/>
  </r>
  <r>
    <n v="-0.202900590539"/>
    <n v="0.19535304862299999"/>
    <x v="1"/>
    <x v="1"/>
    <x v="0"/>
    <x v="1"/>
  </r>
  <r>
    <n v="-0.19149219713099999"/>
    <n v="0.834092365886"/>
    <x v="1"/>
    <x v="1"/>
    <x v="0"/>
    <x v="1"/>
  </r>
  <r>
    <n v="-1.0540333587199999"/>
    <n v="3.3277099861299999"/>
    <x v="1"/>
    <x v="1"/>
    <x v="0"/>
    <x v="1"/>
  </r>
  <r>
    <n v="-0.617334373981"/>
    <n v="0.42581432319200002"/>
    <x v="1"/>
    <x v="1"/>
    <x v="0"/>
    <x v="1"/>
  </r>
  <r>
    <n v="1.68400845166"/>
    <n v="-2.0832943457800002"/>
    <x v="0"/>
    <x v="0"/>
    <x v="0"/>
    <x v="0"/>
  </r>
  <r>
    <n v="-1.0911019061"/>
    <n v="1.00004682414"/>
    <x v="1"/>
    <x v="1"/>
    <x v="0"/>
    <x v="1"/>
  </r>
  <r>
    <n v="0.113844111672"/>
    <n v="-1.2686793830600001"/>
    <x v="0"/>
    <x v="0"/>
    <x v="0"/>
    <x v="0"/>
  </r>
  <r>
    <m/>
    <m/>
    <x v="2"/>
    <x v="2"/>
    <x v="1"/>
    <x v="2"/>
  </r>
  <r>
    <n v="-0.63188887534600002"/>
    <n v="0.95273376463500004"/>
    <x v="1"/>
    <x v="1"/>
    <x v="0"/>
    <x v="1"/>
  </r>
  <r>
    <n v="0.92971194209700003"/>
    <n v="-0.67574543006800003"/>
    <x v="0"/>
    <x v="0"/>
    <x v="0"/>
    <x v="0"/>
  </r>
  <r>
    <n v="0.11175779907900001"/>
    <n v="0.892760743114"/>
    <x v="0"/>
    <x v="1"/>
    <x v="1"/>
    <x v="3"/>
  </r>
  <r>
    <n v="-0.61836183055000005"/>
    <n v="-0.83815525664199997"/>
    <x v="1"/>
    <x v="0"/>
    <x v="1"/>
    <x v="2"/>
  </r>
  <r>
    <n v="-0.59274980619200002"/>
    <n v="-0.57386487517700002"/>
    <x v="1"/>
    <x v="0"/>
    <x v="1"/>
    <x v="2"/>
  </r>
  <r>
    <n v="0.57989292321899999"/>
    <n v="-1.17950928805"/>
    <x v="0"/>
    <x v="0"/>
    <x v="0"/>
    <x v="0"/>
  </r>
  <r>
    <n v="0.88238029781799998"/>
    <n v="-0.419818502697"/>
    <x v="0"/>
    <x v="0"/>
    <x v="0"/>
    <x v="0"/>
  </r>
  <r>
    <n v="-0.100813089989"/>
    <n v="0.82193159811200001"/>
    <x v="1"/>
    <x v="1"/>
    <x v="0"/>
    <x v="1"/>
  </r>
  <r>
    <n v="-2.1131175721800002"/>
    <n v="-2.0555177509599998E-2"/>
    <x v="1"/>
    <x v="0"/>
    <x v="1"/>
    <x v="2"/>
  </r>
  <r>
    <n v="-0.60499374718700005"/>
    <n v="-0.63422590204499996"/>
    <x v="1"/>
    <x v="0"/>
    <x v="1"/>
    <x v="2"/>
  </r>
  <r>
    <n v="0.92287061409799998"/>
    <n v="-1.2086807898"/>
    <x v="0"/>
    <x v="0"/>
    <x v="0"/>
    <x v="0"/>
  </r>
  <r>
    <n v="0.14405029586900001"/>
    <n v="-0.39455796256800002"/>
    <x v="0"/>
    <x v="0"/>
    <x v="0"/>
    <x v="0"/>
  </r>
  <r>
    <n v="-1.0214988144100001E-2"/>
    <n v="-1.10942924418"/>
    <x v="1"/>
    <x v="0"/>
    <x v="1"/>
    <x v="2"/>
  </r>
  <r>
    <n v="0.19152705393300001"/>
    <n v="0.57312749097100002"/>
    <x v="0"/>
    <x v="1"/>
    <x v="1"/>
    <x v="3"/>
  </r>
  <r>
    <n v="0.51093446399499998"/>
    <n v="-0.72541420959400005"/>
    <x v="0"/>
    <x v="0"/>
    <x v="0"/>
    <x v="0"/>
  </r>
  <r>
    <n v="-0.98930936040700002"/>
    <n v="-1.4948406649999999"/>
    <x v="1"/>
    <x v="0"/>
    <x v="1"/>
    <x v="2"/>
  </r>
  <r>
    <n v="-1.6816626314300001"/>
    <n v="-9.9862015142300004E-2"/>
    <x v="1"/>
    <x v="0"/>
    <x v="1"/>
    <x v="2"/>
  </r>
  <r>
    <n v="0.29824610037799998"/>
    <n v="-0.39797773151299998"/>
    <x v="0"/>
    <x v="0"/>
    <x v="0"/>
    <x v="0"/>
  </r>
  <r>
    <n v="-0.59043820545400005"/>
    <n v="1.0799253803"/>
    <x v="1"/>
    <x v="1"/>
    <x v="0"/>
    <x v="1"/>
  </r>
  <r>
    <n v="-0.20674530422500001"/>
    <n v="0.40773411879600002"/>
    <x v="1"/>
    <x v="1"/>
    <x v="0"/>
    <x v="1"/>
  </r>
  <r>
    <n v="-0.29116634071699998"/>
    <n v="0.606269691379"/>
    <x v="1"/>
    <x v="1"/>
    <x v="0"/>
    <x v="1"/>
  </r>
  <r>
    <n v="0.36820165645899999"/>
    <n v="-0.459941437896"/>
    <x v="0"/>
    <x v="0"/>
    <x v="0"/>
    <x v="0"/>
  </r>
  <r>
    <n v="0.39859399819199998"/>
    <n v="0.73914531155600005"/>
    <x v="0"/>
    <x v="1"/>
    <x v="1"/>
    <x v="3"/>
  </r>
  <r>
    <n v="-0.43997070272099997"/>
    <n v="-0.74984222787199994"/>
    <x v="1"/>
    <x v="0"/>
    <x v="1"/>
    <x v="2"/>
  </r>
  <r>
    <n v="-0.57019224908300004"/>
    <n v="0.24017793944499999"/>
    <x v="1"/>
    <x v="1"/>
    <x v="0"/>
    <x v="1"/>
  </r>
  <r>
    <n v="-0.50733678019700001"/>
    <n v="0.51222100451100006"/>
    <x v="1"/>
    <x v="1"/>
    <x v="0"/>
    <x v="1"/>
  </r>
  <r>
    <n v="0.28725696298800002"/>
    <n v="-0.182312862656"/>
    <x v="0"/>
    <x v="0"/>
    <x v="0"/>
    <x v="0"/>
  </r>
  <r>
    <n v="-0.38109048464400003"/>
    <n v="-0.20699743223100001"/>
    <x v="1"/>
    <x v="0"/>
    <x v="1"/>
    <x v="2"/>
  </r>
  <r>
    <n v="0.118090518405"/>
    <n v="-0.590315118227"/>
    <x v="0"/>
    <x v="0"/>
    <x v="0"/>
    <x v="0"/>
  </r>
  <r>
    <n v="-0.46383422405899999"/>
    <n v="0.201635974346"/>
    <x v="1"/>
    <x v="1"/>
    <x v="0"/>
    <x v="1"/>
  </r>
  <r>
    <n v="0.18553641431500001"/>
    <n v="-1.40061882497E-2"/>
    <x v="0"/>
    <x v="0"/>
    <x v="0"/>
    <x v="0"/>
  </r>
  <r>
    <n v="1.4653154908999999"/>
    <n v="-1.0992449076499999"/>
    <x v="0"/>
    <x v="0"/>
    <x v="0"/>
    <x v="0"/>
  </r>
  <r>
    <n v="0.77003996190500001"/>
    <n v="-1.1244916624300001"/>
    <x v="0"/>
    <x v="0"/>
    <x v="0"/>
    <x v="0"/>
  </r>
  <r>
    <n v="0.75910817119499996"/>
    <n v="0.81577181524700004"/>
    <x v="0"/>
    <x v="1"/>
    <x v="1"/>
    <x v="3"/>
  </r>
  <r>
    <n v="7.4596508982299997E-2"/>
    <n v="-1.8562896826099999"/>
    <x v="0"/>
    <x v="0"/>
    <x v="0"/>
    <x v="0"/>
  </r>
  <r>
    <n v="1.29434279009"/>
    <n v="-0.77846675746100003"/>
    <x v="0"/>
    <x v="0"/>
    <x v="0"/>
    <x v="0"/>
  </r>
  <r>
    <n v="-2.6644869324900001E-2"/>
    <n v="-1.8792182827899999"/>
    <x v="1"/>
    <x v="0"/>
    <x v="1"/>
    <x v="2"/>
  </r>
  <r>
    <n v="0.23838614675200001"/>
    <n v="4.8934873590400003E-2"/>
    <x v="0"/>
    <x v="1"/>
    <x v="1"/>
    <x v="3"/>
  </r>
  <r>
    <n v="0.18391997379399999"/>
    <n v="-1.47218085059"/>
    <x v="0"/>
    <x v="0"/>
    <x v="0"/>
    <x v="0"/>
  </r>
  <r>
    <n v="-0.33331756205800001"/>
    <n v="6.8510842186499998E-2"/>
    <x v="1"/>
    <x v="1"/>
    <x v="0"/>
    <x v="1"/>
  </r>
  <r>
    <n v="0.111573232134"/>
    <n v="-0.582562148891"/>
    <x v="0"/>
    <x v="0"/>
    <x v="0"/>
    <x v="0"/>
  </r>
  <r>
    <m/>
    <m/>
    <x v="2"/>
    <x v="2"/>
    <x v="1"/>
    <x v="2"/>
  </r>
  <r>
    <n v="0.86556319634199996"/>
    <n v="-1.4704627334"/>
    <x v="0"/>
    <x v="0"/>
    <x v="0"/>
    <x v="0"/>
  </r>
  <r>
    <n v="0.221272818935"/>
    <n v="1.0269668726500001"/>
    <x v="0"/>
    <x v="1"/>
    <x v="1"/>
    <x v="3"/>
  </r>
  <r>
    <m/>
    <m/>
    <x v="2"/>
    <x v="2"/>
    <x v="1"/>
    <x v="2"/>
  </r>
  <r>
    <n v="0.42355701715799998"/>
    <n v="-0.101486872842"/>
    <x v="0"/>
    <x v="0"/>
    <x v="0"/>
    <x v="0"/>
  </r>
  <r>
    <n v="-9.3405793168400003E-2"/>
    <n v="-0.453744948308"/>
    <x v="1"/>
    <x v="0"/>
    <x v="1"/>
    <x v="2"/>
  </r>
  <r>
    <n v="0.86962258487900002"/>
    <n v="-0.26637245924199998"/>
    <x v="0"/>
    <x v="0"/>
    <x v="0"/>
    <x v="0"/>
  </r>
  <r>
    <n v="0.68871980456699999"/>
    <n v="-0.145077679524"/>
    <x v="0"/>
    <x v="0"/>
    <x v="0"/>
    <x v="0"/>
  </r>
  <r>
    <n v="-0.249082930594"/>
    <n v="-0.45311380242299998"/>
    <x v="1"/>
    <x v="0"/>
    <x v="1"/>
    <x v="2"/>
  </r>
  <r>
    <n v="-0.54674781865800004"/>
    <n v="1.51294479076"/>
    <x v="1"/>
    <x v="1"/>
    <x v="0"/>
    <x v="1"/>
  </r>
  <r>
    <n v="-0.61404930683400005"/>
    <n v="-0.82509695856300003"/>
    <x v="1"/>
    <x v="0"/>
    <x v="1"/>
    <x v="2"/>
  </r>
  <r>
    <n v="0.99904208381799997"/>
    <n v="-1.63082379544"/>
    <x v="0"/>
    <x v="0"/>
    <x v="0"/>
    <x v="0"/>
  </r>
  <r>
    <n v="-0.41987635793599998"/>
    <n v="-0.37969555779899999"/>
    <x v="1"/>
    <x v="0"/>
    <x v="1"/>
    <x v="2"/>
  </r>
  <r>
    <n v="-0.175792855518"/>
    <n v="0.87278979727999995"/>
    <x v="1"/>
    <x v="1"/>
    <x v="0"/>
    <x v="1"/>
  </r>
  <r>
    <n v="7.1020894177900001E-2"/>
    <n v="-5.8258034567200002E-2"/>
    <x v="0"/>
    <x v="0"/>
    <x v="0"/>
    <x v="0"/>
  </r>
  <r>
    <n v="-0.81711845822399998"/>
    <n v="4.6653543298199998E-2"/>
    <x v="1"/>
    <x v="1"/>
    <x v="0"/>
    <x v="1"/>
  </r>
  <r>
    <n v="0.38882809674300001"/>
    <n v="-1.3742032293799999"/>
    <x v="0"/>
    <x v="0"/>
    <x v="0"/>
    <x v="0"/>
  </r>
  <r>
    <n v="4.1686148642499997E-2"/>
    <n v="0.26790304895799999"/>
    <x v="0"/>
    <x v="1"/>
    <x v="1"/>
    <x v="3"/>
  </r>
  <r>
    <n v="-0.85682926753400002"/>
    <n v="-0.54970073262300001"/>
    <x v="1"/>
    <x v="0"/>
    <x v="1"/>
    <x v="2"/>
  </r>
  <r>
    <n v="-0.353620700718"/>
    <n v="7.2956200982200001E-2"/>
    <x v="1"/>
    <x v="1"/>
    <x v="0"/>
    <x v="1"/>
  </r>
  <r>
    <n v="-0.12107317618500001"/>
    <n v="-0.23229196076799999"/>
    <x v="1"/>
    <x v="0"/>
    <x v="1"/>
    <x v="2"/>
  </r>
  <r>
    <n v="-1.8436988212700001"/>
    <n v="-1.1947804826799999"/>
    <x v="1"/>
    <x v="0"/>
    <x v="1"/>
    <x v="2"/>
  </r>
  <r>
    <n v="8.8688992428399994E-3"/>
    <n v="0.41225533971799999"/>
    <x v="0"/>
    <x v="1"/>
    <x v="1"/>
    <x v="3"/>
  </r>
  <r>
    <n v="0.15216250776099999"/>
    <n v="-0.25772872181299999"/>
    <x v="0"/>
    <x v="0"/>
    <x v="0"/>
    <x v="0"/>
  </r>
  <r>
    <n v="1.58652847048"/>
    <n v="-1.87591493806"/>
    <x v="0"/>
    <x v="0"/>
    <x v="0"/>
    <x v="0"/>
  </r>
  <r>
    <n v="0.51439123215399996"/>
    <n v="-1.9242856507899999"/>
    <x v="0"/>
    <x v="0"/>
    <x v="0"/>
    <x v="0"/>
  </r>
  <r>
    <n v="-0.42465252878699999"/>
    <n v="0.41035984717599999"/>
    <x v="1"/>
    <x v="1"/>
    <x v="0"/>
    <x v="1"/>
  </r>
  <r>
    <n v="-0.47249872840000001"/>
    <n v="0.10071660257200001"/>
    <x v="1"/>
    <x v="1"/>
    <x v="0"/>
    <x v="1"/>
  </r>
  <r>
    <n v="6.4767579029900005E-2"/>
    <n v="-0.33683688516299998"/>
    <x v="0"/>
    <x v="0"/>
    <x v="0"/>
    <x v="0"/>
  </r>
  <r>
    <n v="0.77740598740699995"/>
    <n v="-0.43296382418099999"/>
    <x v="0"/>
    <x v="0"/>
    <x v="0"/>
    <x v="0"/>
  </r>
  <r>
    <n v="-0.93878883191100004"/>
    <n v="-1.26996486625"/>
    <x v="1"/>
    <x v="0"/>
    <x v="1"/>
    <x v="2"/>
  </r>
  <r>
    <n v="-0.53529309791299995"/>
    <n v="0.47969437227799999"/>
    <x v="1"/>
    <x v="1"/>
    <x v="0"/>
    <x v="1"/>
  </r>
  <r>
    <n v="0.11914059942499999"/>
    <n v="0.42075611891100001"/>
    <x v="0"/>
    <x v="1"/>
    <x v="1"/>
    <x v="3"/>
  </r>
  <r>
    <n v="7.5499437563799995E-2"/>
    <n v="-0.37993020696300001"/>
    <x v="0"/>
    <x v="0"/>
    <x v="0"/>
    <x v="0"/>
  </r>
  <r>
    <n v="6.7221735408699995E-2"/>
    <n v="2.1067857128399998"/>
    <x v="0"/>
    <x v="1"/>
    <x v="1"/>
    <x v="3"/>
  </r>
  <r>
    <n v="-1.07948140109"/>
    <n v="3.2313887973500002"/>
    <x v="1"/>
    <x v="1"/>
    <x v="0"/>
    <x v="1"/>
  </r>
  <r>
    <n v="0.20391228751599999"/>
    <n v="-0.14312397872800001"/>
    <x v="0"/>
    <x v="0"/>
    <x v="0"/>
    <x v="0"/>
  </r>
  <r>
    <n v="-1.67041849654"/>
    <n v="-5.0645386380599997E-2"/>
    <x v="1"/>
    <x v="0"/>
    <x v="1"/>
    <x v="2"/>
  </r>
  <r>
    <n v="-0.45681616088600002"/>
    <n v="-0.73395142749300002"/>
    <x v="1"/>
    <x v="0"/>
    <x v="1"/>
    <x v="2"/>
  </r>
  <r>
    <n v="0.62962581558399999"/>
    <n v="0.19194110696200001"/>
    <x v="0"/>
    <x v="1"/>
    <x v="1"/>
    <x v="3"/>
  </r>
  <r>
    <n v="0.69978756446400003"/>
    <n v="9.1568995255499996E-2"/>
    <x v="0"/>
    <x v="1"/>
    <x v="1"/>
    <x v="3"/>
  </r>
  <r>
    <n v="-0.13953854325000001"/>
    <n v="-1.39468070391"/>
    <x v="1"/>
    <x v="0"/>
    <x v="1"/>
    <x v="2"/>
  </r>
  <r>
    <n v="-0.28724147431500002"/>
    <n v="-1.0986471037700001"/>
    <x v="1"/>
    <x v="0"/>
    <x v="1"/>
    <x v="2"/>
  </r>
  <r>
    <n v="0.73915125292499995"/>
    <n v="-0.44326256764499999"/>
    <x v="0"/>
    <x v="0"/>
    <x v="0"/>
    <x v="0"/>
  </r>
  <r>
    <n v="-0.45650432983799999"/>
    <n v="-0.25286494852899999"/>
    <x v="1"/>
    <x v="0"/>
    <x v="1"/>
    <x v="2"/>
  </r>
  <r>
    <n v="9.7745607512300006E-2"/>
    <n v="0.44492998251299998"/>
    <x v="0"/>
    <x v="1"/>
    <x v="1"/>
    <x v="3"/>
  </r>
  <r>
    <n v="0.67184215655599999"/>
    <n v="-0.25868956659699999"/>
    <x v="0"/>
    <x v="0"/>
    <x v="0"/>
    <x v="0"/>
  </r>
  <r>
    <n v="0.487686648502"/>
    <n v="-0.34073658828199999"/>
    <x v="0"/>
    <x v="0"/>
    <x v="0"/>
    <x v="0"/>
  </r>
  <r>
    <n v="-2.3973670922700001"/>
    <n v="-0.70371816636600004"/>
    <x v="1"/>
    <x v="0"/>
    <x v="1"/>
    <x v="2"/>
  </r>
  <r>
    <n v="0.61604064998999997"/>
    <n v="0.30754489447200001"/>
    <x v="0"/>
    <x v="1"/>
    <x v="1"/>
    <x v="3"/>
  </r>
  <r>
    <n v="0.207274947249"/>
    <n v="-0.16724536021600001"/>
    <x v="0"/>
    <x v="0"/>
    <x v="0"/>
    <x v="0"/>
  </r>
  <r>
    <n v="0.95402755225199998"/>
    <n v="-0.26112094857899998"/>
    <x v="0"/>
    <x v="0"/>
    <x v="0"/>
    <x v="0"/>
  </r>
  <r>
    <n v="-1.93645019068"/>
    <n v="1.5066893962200001"/>
    <x v="1"/>
    <x v="1"/>
    <x v="0"/>
    <x v="1"/>
  </r>
  <r>
    <n v="-0.31743387525299999"/>
    <n v="0.59787712258000003"/>
    <x v="1"/>
    <x v="1"/>
    <x v="0"/>
    <x v="1"/>
  </r>
  <r>
    <n v="-1.54750436538"/>
    <n v="-0.27615285959899999"/>
    <x v="1"/>
    <x v="0"/>
    <x v="1"/>
    <x v="2"/>
  </r>
  <r>
    <n v="3.8823287204999999E-3"/>
    <n v="-0.19968716255300001"/>
    <x v="0"/>
    <x v="0"/>
    <x v="0"/>
    <x v="0"/>
  </r>
  <r>
    <n v="1.1078185089399999"/>
    <n v="-2.2051367320400002"/>
    <x v="0"/>
    <x v="0"/>
    <x v="0"/>
    <x v="0"/>
  </r>
  <r>
    <n v="-0.72902205795800001"/>
    <n v="0.42955521455599999"/>
    <x v="1"/>
    <x v="1"/>
    <x v="0"/>
    <x v="1"/>
  </r>
  <r>
    <n v="-0.36360572650700002"/>
    <n v="0.65472557437099999"/>
    <x v="1"/>
    <x v="1"/>
    <x v="0"/>
    <x v="1"/>
  </r>
  <r>
    <n v="-2.1036790032599999"/>
    <n v="-2.1249538809400002"/>
    <x v="1"/>
    <x v="0"/>
    <x v="1"/>
    <x v="2"/>
  </r>
  <r>
    <n v="-1.2104398574499999"/>
    <n v="-0.94843192902399998"/>
    <x v="1"/>
    <x v="0"/>
    <x v="1"/>
    <x v="2"/>
  </r>
  <r>
    <n v="-0.35025404607400001"/>
    <n v="0.49769646858099997"/>
    <x v="1"/>
    <x v="1"/>
    <x v="0"/>
    <x v="1"/>
  </r>
  <r>
    <n v="0.14827355077099999"/>
    <n v="8.3203703006600002E-2"/>
    <x v="0"/>
    <x v="1"/>
    <x v="1"/>
    <x v="3"/>
  </r>
  <r>
    <n v="9.0747834004300004E-2"/>
    <n v="-0.15264438024300001"/>
    <x v="0"/>
    <x v="0"/>
    <x v="0"/>
    <x v="0"/>
  </r>
  <r>
    <n v="-0.33877804080099999"/>
    <n v="-0.51688368999099998"/>
    <x v="1"/>
    <x v="0"/>
    <x v="1"/>
    <x v="2"/>
  </r>
  <r>
    <n v="0.88752796801199996"/>
    <n v="-0.80479752219800005"/>
    <x v="0"/>
    <x v="0"/>
    <x v="0"/>
    <x v="0"/>
  </r>
  <r>
    <n v="-0.49568163052999997"/>
    <n v="1.1049342766600001"/>
    <x v="1"/>
    <x v="1"/>
    <x v="0"/>
    <x v="1"/>
  </r>
  <r>
    <n v="1.10075224159"/>
    <n v="5.3640003052400003"/>
    <x v="0"/>
    <x v="1"/>
    <x v="1"/>
    <x v="3"/>
  </r>
  <r>
    <m/>
    <m/>
    <x v="2"/>
    <x v="2"/>
    <x v="1"/>
    <x v="2"/>
  </r>
  <r>
    <n v="-0.60548774379299997"/>
    <n v="1.1999724255799999"/>
    <x v="1"/>
    <x v="1"/>
    <x v="0"/>
    <x v="1"/>
  </r>
  <r>
    <n v="-0.96993637027400004"/>
    <n v="0.204683723633"/>
    <x v="1"/>
    <x v="1"/>
    <x v="0"/>
    <x v="1"/>
  </r>
  <r>
    <n v="0.78714096570400005"/>
    <n v="-0.103970535869"/>
    <x v="0"/>
    <x v="0"/>
    <x v="0"/>
    <x v="0"/>
  </r>
  <r>
    <n v="-0.16982805543500001"/>
    <n v="9.3339173634599995E-2"/>
    <x v="1"/>
    <x v="1"/>
    <x v="0"/>
    <x v="1"/>
  </r>
  <r>
    <n v="-1.08639367978"/>
    <n v="-0.17112354375700001"/>
    <x v="1"/>
    <x v="0"/>
    <x v="1"/>
    <x v="2"/>
  </r>
  <r>
    <n v="-1.1267683154699999"/>
    <n v="-0.30405353384200001"/>
    <x v="1"/>
    <x v="0"/>
    <x v="1"/>
    <x v="2"/>
  </r>
  <r>
    <n v="1.1921742045599999"/>
    <n v="3.0158322112899998"/>
    <x v="0"/>
    <x v="1"/>
    <x v="1"/>
    <x v="3"/>
  </r>
  <r>
    <m/>
    <m/>
    <x v="2"/>
    <x v="2"/>
    <x v="1"/>
    <x v="2"/>
  </r>
  <r>
    <n v="-1.10919043318"/>
    <n v="0.71346386598"/>
    <x v="1"/>
    <x v="1"/>
    <x v="0"/>
    <x v="1"/>
  </r>
  <r>
    <n v="1.6968851352500001"/>
    <n v="-0.175814614078"/>
    <x v="0"/>
    <x v="0"/>
    <x v="0"/>
    <x v="0"/>
  </r>
  <r>
    <n v="7.8472819236300007E-2"/>
    <n v="-1.27988933526"/>
    <x v="0"/>
    <x v="0"/>
    <x v="0"/>
    <x v="0"/>
  </r>
  <r>
    <n v="-0.95363215145199998"/>
    <n v="0.78600975544200002"/>
    <x v="1"/>
    <x v="1"/>
    <x v="0"/>
    <x v="1"/>
  </r>
  <r>
    <n v="-1.5480946019699999"/>
    <n v="-0.14875982130000001"/>
    <x v="1"/>
    <x v="0"/>
    <x v="1"/>
    <x v="2"/>
  </r>
  <r>
    <n v="-2.39134576372"/>
    <n v="1.8008421559700001"/>
    <x v="1"/>
    <x v="1"/>
    <x v="0"/>
    <x v="1"/>
  </r>
  <r>
    <n v="-0.128634040793"/>
    <n v="-0.62336933542499995"/>
    <x v="1"/>
    <x v="0"/>
    <x v="1"/>
    <x v="2"/>
  </r>
  <r>
    <n v="-4.1452507701899997"/>
    <n v="3.6129251703100003E-2"/>
    <x v="1"/>
    <x v="1"/>
    <x v="0"/>
    <x v="1"/>
  </r>
  <r>
    <n v="0.13860920346300001"/>
    <n v="-0.30418214440000002"/>
    <x v="0"/>
    <x v="0"/>
    <x v="0"/>
    <x v="0"/>
  </r>
  <r>
    <n v="-0.38357287444799998"/>
    <n v="9.1316973279499999E-3"/>
    <x v="1"/>
    <x v="1"/>
    <x v="0"/>
    <x v="1"/>
  </r>
  <r>
    <n v="0.82083415104599999"/>
    <n v="-7.5138734740900004"/>
    <x v="0"/>
    <x v="0"/>
    <x v="0"/>
    <x v="0"/>
  </r>
  <r>
    <n v="-0.83922556764300005"/>
    <n v="1.3663365025100001"/>
    <x v="1"/>
    <x v="1"/>
    <x v="0"/>
    <x v="1"/>
  </r>
  <r>
    <n v="-0.848188171361"/>
    <n v="-0.458962618554"/>
    <x v="1"/>
    <x v="0"/>
    <x v="1"/>
    <x v="2"/>
  </r>
  <r>
    <n v="0.82385878399500001"/>
    <n v="-0.32930051120199999"/>
    <x v="0"/>
    <x v="0"/>
    <x v="0"/>
    <x v="0"/>
  </r>
  <r>
    <n v="-0.473098853918"/>
    <n v="-0.54934922676300002"/>
    <x v="1"/>
    <x v="0"/>
    <x v="1"/>
    <x v="2"/>
  </r>
  <r>
    <n v="0.37299294699800001"/>
    <n v="-3.1366404244599999"/>
    <x v="0"/>
    <x v="0"/>
    <x v="0"/>
    <x v="0"/>
  </r>
  <r>
    <n v="-0.11839419024599999"/>
    <n v="-0.545501131029"/>
    <x v="1"/>
    <x v="0"/>
    <x v="1"/>
    <x v="2"/>
  </r>
  <r>
    <n v="0.120644348897"/>
    <n v="0.15687765118999999"/>
    <x v="0"/>
    <x v="1"/>
    <x v="1"/>
    <x v="3"/>
  </r>
  <r>
    <n v="0.71235197984599996"/>
    <n v="-2.3223871416200002"/>
    <x v="0"/>
    <x v="0"/>
    <x v="0"/>
    <x v="0"/>
  </r>
  <r>
    <n v="-0.43723668138799998"/>
    <n v="0.16720608602299999"/>
    <x v="1"/>
    <x v="1"/>
    <x v="0"/>
    <x v="1"/>
  </r>
  <r>
    <n v="0.53680099532299996"/>
    <n v="-0.107424912979"/>
    <x v="0"/>
    <x v="0"/>
    <x v="0"/>
    <x v="0"/>
  </r>
  <r>
    <n v="-0.52999730984500004"/>
    <n v="-0.20960021727600001"/>
    <x v="1"/>
    <x v="0"/>
    <x v="1"/>
    <x v="2"/>
  </r>
  <r>
    <n v="-0.98988929940899995"/>
    <n v="-1.2221129319499999"/>
    <x v="1"/>
    <x v="0"/>
    <x v="1"/>
    <x v="2"/>
  </r>
  <r>
    <n v="0.156172512677"/>
    <n v="0.73857683131100005"/>
    <x v="0"/>
    <x v="1"/>
    <x v="1"/>
    <x v="3"/>
  </r>
  <r>
    <n v="1.12077832183"/>
    <n v="0.19216641376900001"/>
    <x v="0"/>
    <x v="1"/>
    <x v="1"/>
    <x v="3"/>
  </r>
  <r>
    <n v="0.133755827928"/>
    <n v="-0.388872891341"/>
    <x v="0"/>
    <x v="0"/>
    <x v="0"/>
    <x v="0"/>
  </r>
  <r>
    <n v="0.31183241498100001"/>
    <n v="-0.33112690053600002"/>
    <x v="0"/>
    <x v="0"/>
    <x v="0"/>
    <x v="0"/>
  </r>
  <r>
    <n v="0.36498266414399999"/>
    <n v="-3.9372508315399998E-2"/>
    <x v="0"/>
    <x v="0"/>
    <x v="0"/>
    <x v="0"/>
  </r>
  <r>
    <n v="-5.3211410898499997E-2"/>
    <n v="-0.29907997653200002"/>
    <x v="1"/>
    <x v="0"/>
    <x v="1"/>
    <x v="2"/>
  </r>
  <r>
    <n v="0.68023166131799995"/>
    <n v="-1.1763951794"/>
    <x v="0"/>
    <x v="0"/>
    <x v="0"/>
    <x v="0"/>
  </r>
  <r>
    <n v="-0.13890495264899999"/>
    <n v="4.1246166785999998"/>
    <x v="1"/>
    <x v="1"/>
    <x v="0"/>
    <x v="1"/>
  </r>
  <r>
    <n v="-2.5219247433999999E-2"/>
    <n v="0.77542044402999999"/>
    <x v="1"/>
    <x v="1"/>
    <x v="0"/>
    <x v="1"/>
  </r>
  <r>
    <n v="-1.40433363302"/>
    <n v="0.53905810912100005"/>
    <x v="1"/>
    <x v="1"/>
    <x v="0"/>
    <x v="1"/>
  </r>
  <r>
    <n v="-0.78299704058899999"/>
    <n v="-0.52154999618099995"/>
    <x v="1"/>
    <x v="0"/>
    <x v="1"/>
    <x v="2"/>
  </r>
  <r>
    <n v="-1.2206491690100001"/>
    <n v="0.20983272203200001"/>
    <x v="1"/>
    <x v="1"/>
    <x v="0"/>
    <x v="1"/>
  </r>
  <r>
    <n v="-0.366228718743"/>
    <n v="0.19916275152900001"/>
    <x v="1"/>
    <x v="1"/>
    <x v="0"/>
    <x v="1"/>
  </r>
  <r>
    <n v="0.97570216493999995"/>
    <n v="-0.30803655576299999"/>
    <x v="0"/>
    <x v="0"/>
    <x v="0"/>
    <x v="0"/>
  </r>
  <r>
    <n v="-0.235294985534"/>
    <n v="0.15565065367399999"/>
    <x v="1"/>
    <x v="1"/>
    <x v="0"/>
    <x v="1"/>
  </r>
  <r>
    <n v="-0.91389057574800003"/>
    <n v="0.79746152283299998"/>
    <x v="1"/>
    <x v="1"/>
    <x v="0"/>
    <x v="1"/>
  </r>
  <r>
    <n v="1.3450911321700001"/>
    <n v="0.97530711679799997"/>
    <x v="0"/>
    <x v="1"/>
    <x v="1"/>
    <x v="3"/>
  </r>
  <r>
    <n v="-1.28289131123"/>
    <n v="-0.19974904298999999"/>
    <x v="1"/>
    <x v="0"/>
    <x v="1"/>
    <x v="2"/>
  </r>
  <r>
    <n v="0.91057072842999998"/>
    <n v="-0.73949975423699998"/>
    <x v="0"/>
    <x v="0"/>
    <x v="0"/>
    <x v="0"/>
  </r>
  <r>
    <n v="0.86861670708799998"/>
    <n v="-0.29408606695299999"/>
    <x v="0"/>
    <x v="0"/>
    <x v="0"/>
    <x v="0"/>
  </r>
  <r>
    <n v="1.36180456379"/>
    <n v="-1.66231366427"/>
    <x v="0"/>
    <x v="0"/>
    <x v="0"/>
    <x v="0"/>
  </r>
  <r>
    <n v="1.04017326022"/>
    <n v="-0.53595638500099996"/>
    <x v="0"/>
    <x v="0"/>
    <x v="0"/>
    <x v="0"/>
  </r>
  <r>
    <n v="0.97215576415600002"/>
    <n v="-0.42087659679599998"/>
    <x v="0"/>
    <x v="0"/>
    <x v="0"/>
    <x v="0"/>
  </r>
  <r>
    <n v="0.21350335322299999"/>
    <n v="-0.77218937910300001"/>
    <x v="0"/>
    <x v="0"/>
    <x v="0"/>
    <x v="0"/>
  </r>
  <r>
    <n v="-0.69055116788299997"/>
    <n v="0.44543989377100002"/>
    <x v="1"/>
    <x v="1"/>
    <x v="0"/>
    <x v="1"/>
  </r>
  <r>
    <n v="0.96588103073800002"/>
    <n v="-0.18654020123699999"/>
    <x v="0"/>
    <x v="0"/>
    <x v="0"/>
    <x v="0"/>
  </r>
  <r>
    <n v="-7.7951141067499993E-2"/>
    <n v="0.19398580710999999"/>
    <x v="1"/>
    <x v="1"/>
    <x v="0"/>
    <x v="1"/>
  </r>
  <r>
    <n v="-1.0639167789099999"/>
    <n v="8.5205958807599999E-2"/>
    <x v="1"/>
    <x v="1"/>
    <x v="0"/>
    <x v="1"/>
  </r>
  <r>
    <n v="-0.26902777437300002"/>
    <n v="0.70238843416499996"/>
    <x v="1"/>
    <x v="1"/>
    <x v="0"/>
    <x v="1"/>
  </r>
  <r>
    <n v="0.35787602081300002"/>
    <n v="0.35841709711800002"/>
    <x v="0"/>
    <x v="1"/>
    <x v="1"/>
    <x v="3"/>
  </r>
  <r>
    <n v="-0.31924349602300001"/>
    <n v="-0.66279064663099996"/>
    <x v="1"/>
    <x v="0"/>
    <x v="1"/>
    <x v="2"/>
  </r>
  <r>
    <n v="-0.99350061407900003"/>
    <n v="1.0341708699000001"/>
    <x v="1"/>
    <x v="1"/>
    <x v="0"/>
    <x v="1"/>
  </r>
  <r>
    <n v="0.98459739748200004"/>
    <n v="-9.9421062224400003E-2"/>
    <x v="0"/>
    <x v="0"/>
    <x v="0"/>
    <x v="0"/>
  </r>
  <r>
    <n v="-0.72102341184499996"/>
    <n v="0.37900479847599999"/>
    <x v="1"/>
    <x v="1"/>
    <x v="0"/>
    <x v="1"/>
  </r>
  <r>
    <n v="0.59783584531199996"/>
    <n v="-0.23456053126900001"/>
    <x v="0"/>
    <x v="0"/>
    <x v="0"/>
    <x v="0"/>
  </r>
  <r>
    <n v="-0.73756304672700002"/>
    <n v="0.75709265079300003"/>
    <x v="1"/>
    <x v="1"/>
    <x v="0"/>
    <x v="1"/>
  </r>
  <r>
    <n v="0.52686756438399995"/>
    <n v="-0.65807537058099996"/>
    <x v="0"/>
    <x v="0"/>
    <x v="0"/>
    <x v="0"/>
  </r>
  <r>
    <n v="0.33273646174400001"/>
    <n v="0.36624810986200002"/>
    <x v="0"/>
    <x v="1"/>
    <x v="1"/>
    <x v="3"/>
  </r>
  <r>
    <n v="-1.6712538803799999"/>
    <n v="0.29438981265800002"/>
    <x v="1"/>
    <x v="1"/>
    <x v="0"/>
    <x v="1"/>
  </r>
  <r>
    <n v="-0.244304049297"/>
    <n v="-0.109741847632"/>
    <x v="1"/>
    <x v="0"/>
    <x v="1"/>
    <x v="2"/>
  </r>
  <r>
    <n v="-0.48031172071099998"/>
    <n v="0.23629055258100001"/>
    <x v="1"/>
    <x v="1"/>
    <x v="0"/>
    <x v="1"/>
  </r>
  <r>
    <n v="-0.72489258195899997"/>
    <n v="0.87931941995899998"/>
    <x v="1"/>
    <x v="1"/>
    <x v="0"/>
    <x v="1"/>
  </r>
  <r>
    <n v="-2.2966414946499998"/>
    <n v="0.31080672083799998"/>
    <x v="1"/>
    <x v="1"/>
    <x v="0"/>
    <x v="1"/>
  </r>
  <r>
    <n v="-0.101298259242"/>
    <n v="-0.347000740862"/>
    <x v="1"/>
    <x v="0"/>
    <x v="1"/>
    <x v="2"/>
  </r>
  <r>
    <n v="0.411595535043"/>
    <n v="0.222084607144"/>
    <x v="0"/>
    <x v="1"/>
    <x v="1"/>
    <x v="3"/>
  </r>
  <r>
    <n v="-0.59865128585399996"/>
    <n v="-0.468727499903"/>
    <x v="1"/>
    <x v="0"/>
    <x v="1"/>
    <x v="2"/>
  </r>
  <r>
    <n v="-1.9820222543899999"/>
    <n v="1.16914231496"/>
    <x v="1"/>
    <x v="1"/>
    <x v="0"/>
    <x v="1"/>
  </r>
  <r>
    <n v="0.44034639506099998"/>
    <n v="-0.33505008402800002"/>
    <x v="0"/>
    <x v="0"/>
    <x v="0"/>
    <x v="0"/>
  </r>
  <r>
    <n v="-0.837632741204"/>
    <n v="0.475103366478"/>
    <x v="1"/>
    <x v="1"/>
    <x v="0"/>
    <x v="1"/>
  </r>
  <r>
    <n v="-0.60689915343400003"/>
    <n v="-0.16987984281099999"/>
    <x v="1"/>
    <x v="0"/>
    <x v="1"/>
    <x v="2"/>
  </r>
  <r>
    <n v="0.16075800685399999"/>
    <n v="-1.13311344014"/>
    <x v="0"/>
    <x v="0"/>
    <x v="0"/>
    <x v="0"/>
  </r>
  <r>
    <n v="-0.35132409891499999"/>
    <n v="-0.13734653023000001"/>
    <x v="1"/>
    <x v="0"/>
    <x v="1"/>
    <x v="2"/>
  </r>
  <r>
    <n v="-0.48190254499500002"/>
    <n v="-0.161810068508"/>
    <x v="1"/>
    <x v="0"/>
    <x v="1"/>
    <x v="2"/>
  </r>
  <r>
    <n v="0.67885009796100004"/>
    <n v="-8.1040883940800001E-3"/>
    <x v="0"/>
    <x v="0"/>
    <x v="0"/>
    <x v="0"/>
  </r>
  <r>
    <n v="0.95930004427299997"/>
    <n v="-0.129666522008"/>
    <x v="0"/>
    <x v="0"/>
    <x v="0"/>
    <x v="0"/>
  </r>
  <r>
    <n v="-0.46261679358300001"/>
    <n v="3.0797340523899999E-2"/>
    <x v="1"/>
    <x v="1"/>
    <x v="0"/>
    <x v="1"/>
  </r>
  <r>
    <n v="-0.87892955585800003"/>
    <n v="-2.3666725921100001E-2"/>
    <x v="1"/>
    <x v="0"/>
    <x v="1"/>
    <x v="2"/>
  </r>
  <r>
    <n v="0.44607282276499999"/>
    <n v="-7.6166473938499998E-2"/>
    <x v="0"/>
    <x v="0"/>
    <x v="0"/>
    <x v="0"/>
  </r>
  <r>
    <n v="1.2401297824199999"/>
    <n v="-0.27126824194400001"/>
    <x v="0"/>
    <x v="0"/>
    <x v="0"/>
    <x v="0"/>
  </r>
  <r>
    <n v="-0.361924522247"/>
    <n v="-0.41103298631599999"/>
    <x v="1"/>
    <x v="0"/>
    <x v="1"/>
    <x v="2"/>
  </r>
  <r>
    <n v="-0.27626887515499998"/>
    <n v="-0.84882577435700002"/>
    <x v="1"/>
    <x v="0"/>
    <x v="1"/>
    <x v="2"/>
  </r>
  <r>
    <n v="0.15550987554000001"/>
    <n v="0.33013682166199998"/>
    <x v="0"/>
    <x v="1"/>
    <x v="1"/>
    <x v="3"/>
  </r>
  <r>
    <n v="0.64336991424400003"/>
    <n v="-0.26539590694499998"/>
    <x v="0"/>
    <x v="0"/>
    <x v="0"/>
    <x v="0"/>
  </r>
  <r>
    <n v="0.142820587676"/>
    <n v="-0.116162315586"/>
    <x v="0"/>
    <x v="0"/>
    <x v="0"/>
    <x v="0"/>
  </r>
  <r>
    <n v="0.41159904263300001"/>
    <n v="-0.77145424897799997"/>
    <x v="0"/>
    <x v="0"/>
    <x v="0"/>
    <x v="0"/>
  </r>
  <r>
    <n v="-1.4644070006800001"/>
    <n v="4.93401673277"/>
    <x v="1"/>
    <x v="1"/>
    <x v="0"/>
    <x v="1"/>
  </r>
  <r>
    <n v="-0.54980141783799996"/>
    <n v="0.33324547158899998"/>
    <x v="1"/>
    <x v="1"/>
    <x v="0"/>
    <x v="1"/>
  </r>
  <r>
    <n v="1.2789378332200001"/>
    <n v="-1.52488663432"/>
    <x v="0"/>
    <x v="0"/>
    <x v="0"/>
    <x v="0"/>
  </r>
  <r>
    <n v="-0.246483676496"/>
    <n v="0.19406406951300001"/>
    <x v="1"/>
    <x v="1"/>
    <x v="0"/>
    <x v="1"/>
  </r>
  <r>
    <n v="-0.59496251151299995"/>
    <n v="-5.6046070333500002E-2"/>
    <x v="1"/>
    <x v="0"/>
    <x v="1"/>
    <x v="2"/>
  </r>
  <r>
    <n v="-1.56981218571"/>
    <n v="-0.17732958140300001"/>
    <x v="1"/>
    <x v="0"/>
    <x v="1"/>
    <x v="2"/>
  </r>
  <r>
    <n v="1.36200873441"/>
    <n v="-0.66730426797300002"/>
    <x v="0"/>
    <x v="0"/>
    <x v="0"/>
    <x v="0"/>
  </r>
  <r>
    <n v="-1.9598788084699999E-2"/>
    <n v="2.6336111313199999"/>
    <x v="1"/>
    <x v="1"/>
    <x v="0"/>
    <x v="1"/>
  </r>
  <r>
    <n v="0.105478666474"/>
    <n v="1.2235713803199999"/>
    <x v="0"/>
    <x v="1"/>
    <x v="1"/>
    <x v="3"/>
  </r>
  <r>
    <n v="0.20109667005000001"/>
    <n v="-6.6052423818100003E-2"/>
    <x v="0"/>
    <x v="0"/>
    <x v="0"/>
    <x v="0"/>
  </r>
  <r>
    <n v="-0.51192894768700004"/>
    <n v="6.1315923875599997E-2"/>
    <x v="1"/>
    <x v="1"/>
    <x v="0"/>
    <x v="1"/>
  </r>
  <r>
    <n v="-8.9325589034200001E-2"/>
    <n v="-0.43708874468499997"/>
    <x v="1"/>
    <x v="0"/>
    <x v="1"/>
    <x v="2"/>
  </r>
  <r>
    <n v="0.475032135711"/>
    <n v="0.44289789400099999"/>
    <x v="0"/>
    <x v="1"/>
    <x v="1"/>
    <x v="3"/>
  </r>
  <r>
    <n v="0.90155992535399998"/>
    <n v="0.86574126419800002"/>
    <x v="0"/>
    <x v="1"/>
    <x v="1"/>
    <x v="3"/>
  </r>
  <r>
    <n v="0.71664605976100004"/>
    <n v="0.36074823688199997"/>
    <x v="0"/>
    <x v="1"/>
    <x v="1"/>
    <x v="3"/>
  </r>
  <r>
    <n v="0.14577220417600001"/>
    <n v="0.17865906076800001"/>
    <x v="0"/>
    <x v="1"/>
    <x v="1"/>
    <x v="3"/>
  </r>
  <r>
    <n v="-0.60824057202799997"/>
    <n v="0.59463765314299999"/>
    <x v="1"/>
    <x v="1"/>
    <x v="0"/>
    <x v="1"/>
  </r>
  <r>
    <n v="0.24431499185800001"/>
    <n v="-0.36381144458699999"/>
    <x v="0"/>
    <x v="0"/>
    <x v="0"/>
    <x v="0"/>
  </r>
  <r>
    <n v="8.3032753260799994E-2"/>
    <n v="0.60873483324800004"/>
    <x v="0"/>
    <x v="1"/>
    <x v="1"/>
    <x v="3"/>
  </r>
  <r>
    <n v="-0.37425703899500001"/>
    <n v="-0.23765420499199999"/>
    <x v="1"/>
    <x v="0"/>
    <x v="1"/>
    <x v="2"/>
  </r>
  <r>
    <n v="0.17610330266599999"/>
    <n v="0.217539236986"/>
    <x v="0"/>
    <x v="1"/>
    <x v="1"/>
    <x v="3"/>
  </r>
  <r>
    <n v="0.214466119027"/>
    <n v="-0.49070050578800001"/>
    <x v="0"/>
    <x v="0"/>
    <x v="0"/>
    <x v="0"/>
  </r>
  <r>
    <n v="-1.9665785438500001"/>
    <n v="-1.4607611873399999"/>
    <x v="1"/>
    <x v="0"/>
    <x v="1"/>
    <x v="2"/>
  </r>
  <r>
    <n v="0.287791226013"/>
    <n v="0.28607290840299998"/>
    <x v="0"/>
    <x v="1"/>
    <x v="1"/>
    <x v="3"/>
  </r>
  <r>
    <n v="9.6530044957699998E-2"/>
    <n v="-0.66956033602999998"/>
    <x v="0"/>
    <x v="0"/>
    <x v="0"/>
    <x v="0"/>
  </r>
  <r>
    <n v="-1.41508700843"/>
    <n v="-0.24970739942799999"/>
    <x v="1"/>
    <x v="0"/>
    <x v="1"/>
    <x v="2"/>
  </r>
  <r>
    <n v="-0.68894845796699999"/>
    <n v="0.284166032465"/>
    <x v="1"/>
    <x v="1"/>
    <x v="0"/>
    <x v="1"/>
  </r>
  <r>
    <n v="-1.6902989069200001"/>
    <n v="-2.7139968325999999"/>
    <x v="1"/>
    <x v="0"/>
    <x v="1"/>
    <x v="2"/>
  </r>
  <r>
    <n v="-1.1913847091300001"/>
    <n v="-0.77153063802099997"/>
    <x v="1"/>
    <x v="0"/>
    <x v="1"/>
    <x v="2"/>
  </r>
  <r>
    <n v="-0.80623807905699996"/>
    <n v="-0.85731611708599997"/>
    <x v="1"/>
    <x v="0"/>
    <x v="1"/>
    <x v="2"/>
  </r>
  <r>
    <n v="0.99752370477899999"/>
    <n v="-0.89556060293100004"/>
    <x v="0"/>
    <x v="0"/>
    <x v="0"/>
    <x v="0"/>
  </r>
  <r>
    <n v="-0.13965921815400001"/>
    <n v="0.45290161105499999"/>
    <x v="1"/>
    <x v="1"/>
    <x v="0"/>
    <x v="1"/>
  </r>
  <r>
    <n v="-0.174625278986"/>
    <n v="-0.16033925430099999"/>
    <x v="1"/>
    <x v="0"/>
    <x v="1"/>
    <x v="2"/>
  </r>
  <r>
    <n v="-0.23702356176"/>
    <n v="-0.158459250163"/>
    <x v="1"/>
    <x v="0"/>
    <x v="1"/>
    <x v="2"/>
  </r>
  <r>
    <n v="-0.177946657274"/>
    <n v="0.33430102431800002"/>
    <x v="1"/>
    <x v="1"/>
    <x v="0"/>
    <x v="1"/>
  </r>
  <r>
    <n v="-0.29598445699800002"/>
    <n v="0.32565122699100002"/>
    <x v="1"/>
    <x v="1"/>
    <x v="0"/>
    <x v="1"/>
  </r>
  <r>
    <n v="-0.69590764742300004"/>
    <n v="5.4408520989700001E-3"/>
    <x v="1"/>
    <x v="1"/>
    <x v="0"/>
    <x v="1"/>
  </r>
  <r>
    <n v="0.120426343354"/>
    <n v="0.71857281065800005"/>
    <x v="0"/>
    <x v="1"/>
    <x v="1"/>
    <x v="3"/>
  </r>
  <r>
    <n v="0.40393658690799999"/>
    <n v="8.3944443346200007E-2"/>
    <x v="0"/>
    <x v="1"/>
    <x v="1"/>
    <x v="3"/>
  </r>
  <r>
    <n v="0.204662039317"/>
    <n v="-0.35183985133899998"/>
    <x v="0"/>
    <x v="0"/>
    <x v="0"/>
    <x v="0"/>
  </r>
  <r>
    <n v="0.75092440613"/>
    <n v="-0.80457139173699999"/>
    <x v="0"/>
    <x v="0"/>
    <x v="0"/>
    <x v="0"/>
  </r>
  <r>
    <n v="-9.2419543854100006E-2"/>
    <n v="-0.35823035311099999"/>
    <x v="1"/>
    <x v="0"/>
    <x v="1"/>
    <x v="2"/>
  </r>
  <r>
    <n v="1.1307047836899999"/>
    <n v="-0.32315808088199999"/>
    <x v="0"/>
    <x v="0"/>
    <x v="0"/>
    <x v="0"/>
  </r>
  <r>
    <n v="0.72044295005199999"/>
    <n v="-0.25521968177100002"/>
    <x v="0"/>
    <x v="0"/>
    <x v="0"/>
    <x v="0"/>
  </r>
  <r>
    <n v="-0.60214385891400002"/>
    <n v="0.71094638716400005"/>
    <x v="1"/>
    <x v="1"/>
    <x v="0"/>
    <x v="1"/>
  </r>
  <r>
    <n v="-0.94253509099900001"/>
    <n v="0.14394143107999999"/>
    <x v="1"/>
    <x v="1"/>
    <x v="0"/>
    <x v="1"/>
  </r>
  <r>
    <n v="-9.6559594025000001E-2"/>
    <n v="-0.20531196768400001"/>
    <x v="1"/>
    <x v="0"/>
    <x v="1"/>
    <x v="2"/>
  </r>
  <r>
    <n v="0.42672191641399998"/>
    <n v="-0.56565523901000003"/>
    <x v="0"/>
    <x v="0"/>
    <x v="0"/>
    <x v="0"/>
  </r>
  <r>
    <n v="-6.4486986622500006E-2"/>
    <n v="0.69154694514299997"/>
    <x v="1"/>
    <x v="1"/>
    <x v="0"/>
    <x v="1"/>
  </r>
  <r>
    <n v="0.235821134524"/>
    <n v="0.20757357385899999"/>
    <x v="0"/>
    <x v="1"/>
    <x v="1"/>
    <x v="3"/>
  </r>
  <r>
    <n v="0.276395970878"/>
    <n v="0.79893448602999995"/>
    <x v="0"/>
    <x v="1"/>
    <x v="1"/>
    <x v="3"/>
  </r>
  <r>
    <n v="9.7255175314999998E-2"/>
    <n v="-0.63056202112199999"/>
    <x v="0"/>
    <x v="0"/>
    <x v="0"/>
    <x v="0"/>
  </r>
  <r>
    <n v="0.689853778473"/>
    <n v="-1.01250372139E-2"/>
    <x v="0"/>
    <x v="0"/>
    <x v="0"/>
    <x v="0"/>
  </r>
  <r>
    <n v="-0.18830974979099999"/>
    <n v="-0.48594051092899998"/>
    <x v="1"/>
    <x v="0"/>
    <x v="1"/>
    <x v="2"/>
  </r>
  <r>
    <n v="0.34528748595100001"/>
    <n v="-0.22435821129899999"/>
    <x v="0"/>
    <x v="0"/>
    <x v="0"/>
    <x v="0"/>
  </r>
  <r>
    <n v="0.15872701736399999"/>
    <n v="-6.1458225371300003E-2"/>
    <x v="0"/>
    <x v="0"/>
    <x v="0"/>
    <x v="0"/>
  </r>
  <r>
    <n v="0.64246549672700004"/>
    <n v="0.45706309858999999"/>
    <x v="0"/>
    <x v="1"/>
    <x v="1"/>
    <x v="3"/>
  </r>
  <r>
    <n v="-1.3365147652500001E-3"/>
    <n v="-0.145357375427"/>
    <x v="1"/>
    <x v="0"/>
    <x v="1"/>
    <x v="2"/>
  </r>
  <r>
    <n v="-0.63883340739600003"/>
    <n v="1.1376698438899999"/>
    <x v="1"/>
    <x v="1"/>
    <x v="0"/>
    <x v="1"/>
  </r>
  <r>
    <n v="-0.55266906017200002"/>
    <n v="6.2396390156999999E-2"/>
    <x v="1"/>
    <x v="1"/>
    <x v="0"/>
    <x v="1"/>
  </r>
  <r>
    <n v="0.72827889892099995"/>
    <n v="-0.132619261194"/>
    <x v="0"/>
    <x v="0"/>
    <x v="0"/>
    <x v="0"/>
  </r>
  <r>
    <n v="0.56958832850700003"/>
    <n v="-0.63900723018000005"/>
    <x v="0"/>
    <x v="0"/>
    <x v="0"/>
    <x v="0"/>
  </r>
  <r>
    <n v="0.52619149647499996"/>
    <n v="3.8594125876699997E-2"/>
    <x v="0"/>
    <x v="1"/>
    <x v="1"/>
    <x v="3"/>
  </r>
  <r>
    <n v="-9.2088033217199994E-2"/>
    <n v="-0.112963734324"/>
    <x v="1"/>
    <x v="0"/>
    <x v="1"/>
    <x v="2"/>
  </r>
  <r>
    <n v="-0.64446521503300003"/>
    <n v="0.25638622280399997"/>
    <x v="1"/>
    <x v="1"/>
    <x v="0"/>
    <x v="1"/>
  </r>
  <r>
    <n v="0.38422478155500001"/>
    <n v="-1.1528018090800001"/>
    <x v="0"/>
    <x v="0"/>
    <x v="0"/>
    <x v="0"/>
  </r>
  <r>
    <n v="-1.8791775725099999"/>
    <n v="1.3116500788000001"/>
    <x v="1"/>
    <x v="1"/>
    <x v="0"/>
    <x v="1"/>
  </r>
  <r>
    <n v="0.72420614328400001"/>
    <n v="-0.46312396473099998"/>
    <x v="0"/>
    <x v="0"/>
    <x v="0"/>
    <x v="0"/>
  </r>
  <r>
    <n v="0.289518387042"/>
    <n v="-1.32782172033"/>
    <x v="0"/>
    <x v="0"/>
    <x v="0"/>
    <x v="0"/>
  </r>
  <r>
    <n v="-0.49565046187099998"/>
    <n v="6.95884567546E-2"/>
    <x v="1"/>
    <x v="1"/>
    <x v="0"/>
    <x v="1"/>
  </r>
  <r>
    <n v="0.407391232825"/>
    <n v="0.65876702435800005"/>
    <x v="0"/>
    <x v="1"/>
    <x v="1"/>
    <x v="3"/>
  </r>
  <r>
    <n v="-5.7561550223800002E-2"/>
    <n v="-0.17891488262499999"/>
    <x v="1"/>
    <x v="0"/>
    <x v="1"/>
    <x v="2"/>
  </r>
  <r>
    <n v="0.26109170873600002"/>
    <n v="-0.28755203060099999"/>
    <x v="0"/>
    <x v="0"/>
    <x v="0"/>
    <x v="0"/>
  </r>
  <r>
    <n v="-0.363415343236"/>
    <n v="-0.94664157893400003"/>
    <x v="1"/>
    <x v="0"/>
    <x v="1"/>
    <x v="2"/>
  </r>
  <r>
    <n v="-0.36998606126700001"/>
    <n v="-9.3175884063899997E-2"/>
    <x v="1"/>
    <x v="0"/>
    <x v="1"/>
    <x v="2"/>
  </r>
  <r>
    <n v="-0.62769007057699999"/>
    <n v="0.420066651432"/>
    <x v="1"/>
    <x v="1"/>
    <x v="0"/>
    <x v="1"/>
  </r>
  <r>
    <n v="0.61213946283700005"/>
    <n v="-0.89232316188399996"/>
    <x v="0"/>
    <x v="0"/>
    <x v="0"/>
    <x v="0"/>
  </r>
  <r>
    <n v="-0.746717289964"/>
    <n v="0.545023881993"/>
    <x v="1"/>
    <x v="1"/>
    <x v="0"/>
    <x v="1"/>
  </r>
  <r>
    <n v="-0.195287084374"/>
    <n v="-0.66419210321699995"/>
    <x v="1"/>
    <x v="0"/>
    <x v="1"/>
    <x v="2"/>
  </r>
  <r>
    <n v="0.465144643217"/>
    <n v="2.56367278907"/>
    <x v="0"/>
    <x v="1"/>
    <x v="1"/>
    <x v="3"/>
  </r>
  <r>
    <n v="-4.24075719635E-2"/>
    <n v="0.43292358214999999"/>
    <x v="1"/>
    <x v="1"/>
    <x v="0"/>
    <x v="1"/>
  </r>
  <r>
    <n v="1.63921925213"/>
    <n v="-6.4589822704900005E-2"/>
    <x v="0"/>
    <x v="0"/>
    <x v="0"/>
    <x v="0"/>
  </r>
  <r>
    <n v="-1.0309679548799999"/>
    <n v="0.92179714699299997"/>
    <x v="1"/>
    <x v="1"/>
    <x v="0"/>
    <x v="1"/>
  </r>
  <r>
    <n v="1.0662622082"/>
    <n v="-0.90215556603000002"/>
    <x v="0"/>
    <x v="0"/>
    <x v="0"/>
    <x v="0"/>
  </r>
  <r>
    <n v="0.148247070087"/>
    <n v="7.6874757256699996E-2"/>
    <x v="0"/>
    <x v="1"/>
    <x v="1"/>
    <x v="3"/>
  </r>
  <r>
    <n v="-1.5825584569E-2"/>
    <n v="6.7867629550100006E-2"/>
    <x v="1"/>
    <x v="1"/>
    <x v="0"/>
    <x v="1"/>
  </r>
  <r>
    <n v="-0.40792332558099997"/>
    <n v="0.91377470048099996"/>
    <x v="1"/>
    <x v="1"/>
    <x v="0"/>
    <x v="1"/>
  </r>
  <r>
    <n v="4.1406247649800002E-3"/>
    <n v="0.91736568453199996"/>
    <x v="0"/>
    <x v="1"/>
    <x v="1"/>
    <x v="3"/>
  </r>
  <r>
    <n v="-1.4141456984"/>
    <n v="-1.9602389065500001"/>
    <x v="1"/>
    <x v="0"/>
    <x v="1"/>
    <x v="2"/>
  </r>
  <r>
    <n v="1.460636324"/>
    <n v="-0.63257162459600003"/>
    <x v="0"/>
    <x v="0"/>
    <x v="0"/>
    <x v="0"/>
  </r>
  <r>
    <n v="8.4048059831299995E-2"/>
    <n v="0.40154526373600002"/>
    <x v="0"/>
    <x v="1"/>
    <x v="1"/>
    <x v="3"/>
  </r>
  <r>
    <n v="-0.52758200434900004"/>
    <n v="1.3033360043"/>
    <x v="1"/>
    <x v="1"/>
    <x v="0"/>
    <x v="1"/>
  </r>
  <r>
    <n v="-0.40922729604699998"/>
    <n v="0.80391062925099999"/>
    <x v="1"/>
    <x v="1"/>
    <x v="0"/>
    <x v="1"/>
  </r>
  <r>
    <n v="0.238875682407"/>
    <n v="1.21735126235"/>
    <x v="0"/>
    <x v="1"/>
    <x v="1"/>
    <x v="3"/>
  </r>
  <r>
    <n v="-0.228443605519"/>
    <n v="9.7020445352600002E-2"/>
    <x v="1"/>
    <x v="1"/>
    <x v="0"/>
    <x v="1"/>
  </r>
  <r>
    <n v="6.4032217988900006E-2"/>
    <n v="-0.57873981181599998"/>
    <x v="0"/>
    <x v="0"/>
    <x v="0"/>
    <x v="0"/>
  </r>
  <r>
    <n v="-1.1824948049399999"/>
    <n v="0.630736356266"/>
    <x v="1"/>
    <x v="1"/>
    <x v="0"/>
    <x v="1"/>
  </r>
  <r>
    <n v="-0.79330992872399997"/>
    <n v="0.25055191456499998"/>
    <x v="1"/>
    <x v="1"/>
    <x v="0"/>
    <x v="1"/>
  </r>
  <r>
    <n v="0.61213697947900003"/>
    <n v="-0.49798916253800002"/>
    <x v="0"/>
    <x v="0"/>
    <x v="0"/>
    <x v="0"/>
  </r>
  <r>
    <n v="0.49308530193400002"/>
    <n v="-0.236053355479"/>
    <x v="0"/>
    <x v="0"/>
    <x v="0"/>
    <x v="0"/>
  </r>
  <r>
    <n v="2.1699499985299998E-2"/>
    <n v="-0.63025988202700001"/>
    <x v="0"/>
    <x v="0"/>
    <x v="0"/>
    <x v="0"/>
  </r>
  <r>
    <n v="0.43652348803899998"/>
    <n v="-0.64088260476500003"/>
    <x v="0"/>
    <x v="0"/>
    <x v="0"/>
    <x v="0"/>
  </r>
  <r>
    <n v="0.170346369528"/>
    <n v="-0.19635646429799999"/>
    <x v="0"/>
    <x v="0"/>
    <x v="0"/>
    <x v="0"/>
  </r>
  <r>
    <n v="0.75062249177100004"/>
    <n v="-0.51448502735500001"/>
    <x v="0"/>
    <x v="0"/>
    <x v="0"/>
    <x v="0"/>
  </r>
  <r>
    <n v="0.85047593857500003"/>
    <n v="-1.54037216339"/>
    <x v="0"/>
    <x v="0"/>
    <x v="0"/>
    <x v="0"/>
  </r>
  <r>
    <n v="0.902288892831"/>
    <n v="-0.145921955933"/>
    <x v="0"/>
    <x v="0"/>
    <x v="0"/>
    <x v="0"/>
  </r>
  <r>
    <n v="1.23707116645"/>
    <n v="-1.84936020268"/>
    <x v="0"/>
    <x v="0"/>
    <x v="0"/>
    <x v="0"/>
  </r>
  <r>
    <n v="-0.296549458835"/>
    <n v="-1.2312403350200001"/>
    <x v="1"/>
    <x v="0"/>
    <x v="1"/>
    <x v="2"/>
  </r>
  <r>
    <n v="-0.119851096324"/>
    <n v="-7.9032995400900002E-2"/>
    <x v="1"/>
    <x v="0"/>
    <x v="1"/>
    <x v="2"/>
  </r>
  <r>
    <n v="1.3991358754500001"/>
    <n v="-1.2424106411"/>
    <x v="0"/>
    <x v="0"/>
    <x v="0"/>
    <x v="0"/>
  </r>
  <r>
    <n v="-0.67873700180300001"/>
    <n v="0.217890350196"/>
    <x v="1"/>
    <x v="1"/>
    <x v="0"/>
    <x v="1"/>
  </r>
  <r>
    <n v="0.180855378619"/>
    <n v="-0.27693249454399999"/>
    <x v="0"/>
    <x v="0"/>
    <x v="0"/>
    <x v="0"/>
  </r>
  <r>
    <n v="-0.384546942695"/>
    <n v="1.7200302159600001"/>
    <x v="1"/>
    <x v="1"/>
    <x v="0"/>
    <x v="1"/>
  </r>
  <r>
    <n v="-2.1897621745900002"/>
    <n v="2.8676419270100002"/>
    <x v="1"/>
    <x v="1"/>
    <x v="0"/>
    <x v="1"/>
  </r>
  <r>
    <n v="-0.39361374413400002"/>
    <n v="-0.23105363122"/>
    <x v="1"/>
    <x v="0"/>
    <x v="1"/>
    <x v="2"/>
  </r>
  <r>
    <n v="-0.60976561765199999"/>
    <n v="-0.94854347435099995"/>
    <x v="1"/>
    <x v="0"/>
    <x v="1"/>
    <x v="2"/>
  </r>
  <r>
    <n v="0.755513124654"/>
    <n v="-1.0703630315799999"/>
    <x v="0"/>
    <x v="0"/>
    <x v="0"/>
    <x v="0"/>
  </r>
  <r>
    <n v="-0.36049133153700003"/>
    <n v="0.30768821577599997"/>
    <x v="1"/>
    <x v="1"/>
    <x v="0"/>
    <x v="1"/>
  </r>
  <r>
    <n v="9.2008594577500005E-2"/>
    <n v="0.59515674230899995"/>
    <x v="0"/>
    <x v="1"/>
    <x v="1"/>
    <x v="3"/>
  </r>
  <r>
    <n v="-1.04094154859"/>
    <n v="0.75440118879499996"/>
    <x v="1"/>
    <x v="1"/>
    <x v="0"/>
    <x v="1"/>
  </r>
  <r>
    <n v="6.6312494432199998E-2"/>
    <n v="8.9719995413199999E-2"/>
    <x v="0"/>
    <x v="1"/>
    <x v="1"/>
    <x v="3"/>
  </r>
  <r>
    <n v="2.2577154403800002"/>
    <n v="-1.24635772758"/>
    <x v="0"/>
    <x v="0"/>
    <x v="0"/>
    <x v="0"/>
  </r>
  <r>
    <n v="0.17797282618999999"/>
    <n v="-0.14687769392200001"/>
    <x v="0"/>
    <x v="0"/>
    <x v="0"/>
    <x v="0"/>
  </r>
  <r>
    <n v="-0.28375363899299999"/>
    <n v="-1.1650440205199999"/>
    <x v="1"/>
    <x v="0"/>
    <x v="1"/>
    <x v="2"/>
  </r>
  <r>
    <n v="-0.28063299318399998"/>
    <n v="-0.52245695474499998"/>
    <x v="1"/>
    <x v="0"/>
    <x v="1"/>
    <x v="2"/>
  </r>
  <r>
    <n v="0.15765535516099999"/>
    <n v="-0.75653506835700002"/>
    <x v="0"/>
    <x v="0"/>
    <x v="0"/>
    <x v="0"/>
  </r>
  <r>
    <n v="0.31507673769299999"/>
    <n v="0.45173150336899998"/>
    <x v="0"/>
    <x v="1"/>
    <x v="1"/>
    <x v="3"/>
  </r>
  <r>
    <n v="0.76469457855400003"/>
    <n v="-0.87280600702099997"/>
    <x v="0"/>
    <x v="0"/>
    <x v="0"/>
    <x v="0"/>
  </r>
  <r>
    <n v="-9.6296328026700004E-2"/>
    <n v="0.44001052414899999"/>
    <x v="1"/>
    <x v="1"/>
    <x v="0"/>
    <x v="1"/>
  </r>
  <r>
    <n v="-0.173429208971"/>
    <n v="0.77931407449000001"/>
    <x v="1"/>
    <x v="1"/>
    <x v="0"/>
    <x v="1"/>
  </r>
  <r>
    <n v="-9.2333755559400002E-2"/>
    <n v="-1.09617426099"/>
    <x v="1"/>
    <x v="0"/>
    <x v="1"/>
    <x v="2"/>
  </r>
  <r>
    <n v="0.17167579984100001"/>
    <n v="0.487629293962"/>
    <x v="0"/>
    <x v="1"/>
    <x v="1"/>
    <x v="3"/>
  </r>
  <r>
    <n v="1.66949280193E-2"/>
    <n v="0.243059401211"/>
    <x v="0"/>
    <x v="1"/>
    <x v="1"/>
    <x v="3"/>
  </r>
  <r>
    <n v="0.105205471671"/>
    <n v="0.12639960596399999"/>
    <x v="0"/>
    <x v="1"/>
    <x v="1"/>
    <x v="3"/>
  </r>
  <r>
    <n v="-7.1169410212400003E-2"/>
    <n v="2.7617250758099999E-2"/>
    <x v="1"/>
    <x v="1"/>
    <x v="0"/>
    <x v="1"/>
  </r>
  <r>
    <n v="-0.618066493489"/>
    <n v="-0.54350237510800004"/>
    <x v="1"/>
    <x v="0"/>
    <x v="1"/>
    <x v="2"/>
  </r>
  <r>
    <n v="0.19214840848799999"/>
    <n v="-0.92854497140600001"/>
    <x v="0"/>
    <x v="0"/>
    <x v="0"/>
    <x v="0"/>
  </r>
  <r>
    <n v="3.7568267744600002E-2"/>
    <n v="2.54937502796"/>
    <x v="0"/>
    <x v="1"/>
    <x v="1"/>
    <x v="3"/>
  </r>
  <r>
    <n v="-0.102014563945"/>
    <n v="1.68600500298"/>
    <x v="1"/>
    <x v="1"/>
    <x v="0"/>
    <x v="1"/>
  </r>
  <r>
    <n v="-0.46151205248400001"/>
    <n v="0.168059771192"/>
    <x v="1"/>
    <x v="1"/>
    <x v="0"/>
    <x v="1"/>
  </r>
  <r>
    <n v="-0.97457985526799995"/>
    <n v="0.56559536072100003"/>
    <x v="1"/>
    <x v="1"/>
    <x v="0"/>
    <x v="1"/>
  </r>
  <r>
    <n v="-0.72689382133400005"/>
    <n v="-3.1657415435399998"/>
    <x v="1"/>
    <x v="0"/>
    <x v="1"/>
    <x v="2"/>
  </r>
  <r>
    <n v="-1.72188183089E-2"/>
    <n v="0.473718437868"/>
    <x v="1"/>
    <x v="1"/>
    <x v="0"/>
    <x v="1"/>
  </r>
  <r>
    <n v="0.59479886398699999"/>
    <n v="-1.5558084863499999"/>
    <x v="0"/>
    <x v="0"/>
    <x v="0"/>
    <x v="0"/>
  </r>
  <r>
    <n v="-1.2698247406800001"/>
    <n v="-0.25913482685599998"/>
    <x v="1"/>
    <x v="0"/>
    <x v="1"/>
    <x v="2"/>
  </r>
  <r>
    <n v="-0.80631646810500002"/>
    <n v="0.32033892222600002"/>
    <x v="1"/>
    <x v="1"/>
    <x v="0"/>
    <x v="1"/>
  </r>
  <r>
    <n v="-0.41944092496399998"/>
    <n v="0.11740787647500001"/>
    <x v="1"/>
    <x v="1"/>
    <x v="0"/>
    <x v="1"/>
  </r>
  <r>
    <n v="-0.59003742262000003"/>
    <n v="-8.1228963812499999E-2"/>
    <x v="1"/>
    <x v="0"/>
    <x v="1"/>
    <x v="2"/>
  </r>
  <r>
    <n v="1.5614286475300001E-2"/>
    <n v="9.2385314521699999E-2"/>
    <x v="0"/>
    <x v="1"/>
    <x v="1"/>
    <x v="3"/>
  </r>
  <r>
    <n v="-0.31710659786099998"/>
    <n v="0.76846865551400001"/>
    <x v="1"/>
    <x v="1"/>
    <x v="0"/>
    <x v="1"/>
  </r>
  <r>
    <n v="-0.90175683265899997"/>
    <n v="-0.20658772410699999"/>
    <x v="1"/>
    <x v="0"/>
    <x v="1"/>
    <x v="2"/>
  </r>
  <r>
    <n v="0.85078411095299999"/>
    <n v="-7.8237475887999994E-2"/>
    <x v="0"/>
    <x v="0"/>
    <x v="0"/>
    <x v="0"/>
  </r>
  <r>
    <n v="-1.6025547310599999"/>
    <n v="-0.479982061864"/>
    <x v="1"/>
    <x v="0"/>
    <x v="1"/>
    <x v="2"/>
  </r>
  <r>
    <n v="0.14857335254000001"/>
    <n v="-9.6798206371700002E-2"/>
    <x v="0"/>
    <x v="0"/>
    <x v="0"/>
    <x v="0"/>
  </r>
  <r>
    <n v="-1.8540257475399999"/>
    <n v="0.99447749309599998"/>
    <x v="1"/>
    <x v="1"/>
    <x v="0"/>
    <x v="1"/>
  </r>
  <r>
    <n v="0.25656463177599997"/>
    <n v="0.71579158367200002"/>
    <x v="0"/>
    <x v="1"/>
    <x v="1"/>
    <x v="3"/>
  </r>
  <r>
    <m/>
    <m/>
    <x v="2"/>
    <x v="2"/>
    <x v="1"/>
    <x v="2"/>
  </r>
  <r>
    <n v="-0.306211311268"/>
    <n v="-0.111002381747"/>
    <x v="1"/>
    <x v="0"/>
    <x v="1"/>
    <x v="2"/>
  </r>
  <r>
    <n v="-0.89356641640099999"/>
    <n v="9.7141301800499999E-2"/>
    <x v="1"/>
    <x v="1"/>
    <x v="0"/>
    <x v="1"/>
  </r>
  <r>
    <n v="-1.67029544946"/>
    <n v="-0.98657853903399995"/>
    <x v="1"/>
    <x v="0"/>
    <x v="1"/>
    <x v="2"/>
  </r>
  <r>
    <n v="-0.43806064772999997"/>
    <n v="0.79706231565600005"/>
    <x v="1"/>
    <x v="1"/>
    <x v="0"/>
    <x v="1"/>
  </r>
  <r>
    <n v="0.77126724304299998"/>
    <n v="-0.30077727280299998"/>
    <x v="0"/>
    <x v="0"/>
    <x v="0"/>
    <x v="0"/>
  </r>
  <r>
    <n v="-0.38740537228799998"/>
    <n v="-0.22992228109900001"/>
    <x v="1"/>
    <x v="0"/>
    <x v="1"/>
    <x v="2"/>
  </r>
  <r>
    <n v="-0.94686832900100004"/>
    <n v="-4.44922659654"/>
    <x v="1"/>
    <x v="0"/>
    <x v="1"/>
    <x v="2"/>
  </r>
  <r>
    <n v="-0.27551104959599998"/>
    <n v="-1.20437077585"/>
    <x v="1"/>
    <x v="0"/>
    <x v="1"/>
    <x v="2"/>
  </r>
  <r>
    <n v="-0.74025473768100003"/>
    <n v="-4.0336355446700001E-2"/>
    <x v="1"/>
    <x v="0"/>
    <x v="1"/>
    <x v="2"/>
  </r>
  <r>
    <n v="-0.81599736775499998"/>
    <n v="1.17148593504"/>
    <x v="1"/>
    <x v="1"/>
    <x v="0"/>
    <x v="1"/>
  </r>
  <r>
    <n v="1.29605584026"/>
    <n v="-0.54954796061099997"/>
    <x v="0"/>
    <x v="0"/>
    <x v="0"/>
    <x v="0"/>
  </r>
  <r>
    <n v="-0.27290569567"/>
    <n v="0.568548785394"/>
    <x v="1"/>
    <x v="1"/>
    <x v="0"/>
    <x v="1"/>
  </r>
  <r>
    <n v="-0.26188266185800002"/>
    <n v="0.32226712122099999"/>
    <x v="1"/>
    <x v="1"/>
    <x v="0"/>
    <x v="1"/>
  </r>
  <r>
    <n v="0.42938064056000003"/>
    <n v="-0.21968886625699999"/>
    <x v="0"/>
    <x v="0"/>
    <x v="0"/>
    <x v="0"/>
  </r>
  <r>
    <n v="-0.25351037562099998"/>
    <n v="-3.7177244994100002E-2"/>
    <x v="1"/>
    <x v="0"/>
    <x v="1"/>
    <x v="2"/>
  </r>
  <r>
    <n v="-0.18667824447199999"/>
    <n v="-0.26188750750400003"/>
    <x v="1"/>
    <x v="0"/>
    <x v="1"/>
    <x v="2"/>
  </r>
  <r>
    <n v="0.50028329348800005"/>
    <n v="0.46180054377399998"/>
    <x v="0"/>
    <x v="1"/>
    <x v="1"/>
    <x v="3"/>
  </r>
  <r>
    <n v="-0.376687686493"/>
    <n v="-0.76063822089800004"/>
    <x v="1"/>
    <x v="0"/>
    <x v="1"/>
    <x v="2"/>
  </r>
  <r>
    <n v="0.32124214841900001"/>
    <n v="-0.29928185003300001"/>
    <x v="0"/>
    <x v="0"/>
    <x v="0"/>
    <x v="0"/>
  </r>
  <r>
    <n v="0.98630811898600002"/>
    <n v="1.0454247624399999"/>
    <x v="0"/>
    <x v="1"/>
    <x v="1"/>
    <x v="3"/>
  </r>
  <r>
    <n v="0.631831367511"/>
    <n v="-0.46023773383900002"/>
    <x v="0"/>
    <x v="0"/>
    <x v="0"/>
    <x v="0"/>
  </r>
  <r>
    <n v="0.69389927777799998"/>
    <n v="-1.18349267138"/>
    <x v="0"/>
    <x v="0"/>
    <x v="0"/>
    <x v="0"/>
  </r>
  <r>
    <n v="0.22200180625900001"/>
    <n v="4.0706149315099999E-2"/>
    <x v="0"/>
    <x v="1"/>
    <x v="1"/>
    <x v="3"/>
  </r>
  <r>
    <n v="1.02946741478E-2"/>
    <n v="-0.29164731177499997"/>
    <x v="0"/>
    <x v="0"/>
    <x v="0"/>
    <x v="0"/>
  </r>
  <r>
    <n v="-0.26703740427099998"/>
    <n v="0.16321019911099999"/>
    <x v="1"/>
    <x v="1"/>
    <x v="0"/>
    <x v="1"/>
  </r>
  <r>
    <n v="-6.9901124239200002E-2"/>
    <n v="0.155412334332"/>
    <x v="1"/>
    <x v="1"/>
    <x v="0"/>
    <x v="1"/>
  </r>
  <r>
    <n v="-1.1138589002199999"/>
    <n v="0.16792394674"/>
    <x v="1"/>
    <x v="1"/>
    <x v="0"/>
    <x v="1"/>
  </r>
  <r>
    <n v="2.4231404747400001E-2"/>
    <n v="-0.83910470180999996"/>
    <x v="0"/>
    <x v="0"/>
    <x v="0"/>
    <x v="0"/>
  </r>
  <r>
    <n v="-0.84494271237899998"/>
    <n v="-0.195847812329"/>
    <x v="1"/>
    <x v="0"/>
    <x v="1"/>
    <x v="2"/>
  </r>
  <r>
    <n v="0.90382746508900003"/>
    <n v="-1.6182813952099999"/>
    <x v="0"/>
    <x v="0"/>
    <x v="0"/>
    <x v="0"/>
  </r>
  <r>
    <n v="0.51907675292300004"/>
    <n v="-0.41950066391899998"/>
    <x v="0"/>
    <x v="0"/>
    <x v="0"/>
    <x v="0"/>
  </r>
  <r>
    <n v="-8.4553031238200002E-2"/>
    <n v="0.78901516466599997"/>
    <x v="1"/>
    <x v="1"/>
    <x v="0"/>
    <x v="1"/>
  </r>
  <r>
    <n v="0.14829919659400001"/>
    <n v="-0.29194595992099998"/>
    <x v="0"/>
    <x v="0"/>
    <x v="0"/>
    <x v="0"/>
  </r>
  <r>
    <n v="0.58943729306199999"/>
    <n v="-0.81440700268199995"/>
    <x v="0"/>
    <x v="0"/>
    <x v="0"/>
    <x v="0"/>
  </r>
  <r>
    <n v="-0.83860042653199995"/>
    <n v="1.1319693041400001"/>
    <x v="1"/>
    <x v="1"/>
    <x v="0"/>
    <x v="1"/>
  </r>
  <r>
    <n v="0.18292068259700001"/>
    <n v="0.55595665920500004"/>
    <x v="0"/>
    <x v="1"/>
    <x v="1"/>
    <x v="3"/>
  </r>
  <r>
    <n v="-8.7084435770200003E-2"/>
    <n v="0.472669887196"/>
    <x v="1"/>
    <x v="1"/>
    <x v="0"/>
    <x v="1"/>
  </r>
  <r>
    <n v="-0.56326131012799996"/>
    <n v="-0.36047360352000002"/>
    <x v="1"/>
    <x v="0"/>
    <x v="1"/>
    <x v="2"/>
  </r>
  <r>
    <n v="-0.26398919463300002"/>
    <n v="0.46987538457400002"/>
    <x v="1"/>
    <x v="1"/>
    <x v="0"/>
    <x v="1"/>
  </r>
  <r>
    <n v="-0.6393160484"/>
    <n v="1.33202124831"/>
    <x v="1"/>
    <x v="1"/>
    <x v="0"/>
    <x v="1"/>
  </r>
  <r>
    <n v="-0.39853819378900002"/>
    <n v="0.25159730830100002"/>
    <x v="1"/>
    <x v="1"/>
    <x v="0"/>
    <x v="1"/>
  </r>
  <r>
    <n v="0.37817217686900001"/>
    <n v="-1.14134039982"/>
    <x v="0"/>
    <x v="0"/>
    <x v="0"/>
    <x v="0"/>
  </r>
  <r>
    <n v="0.28477495940500003"/>
    <n v="-0.32435434631400001"/>
    <x v="0"/>
    <x v="0"/>
    <x v="0"/>
    <x v="0"/>
  </r>
  <r>
    <n v="0.25549318933800003"/>
    <n v="-8.39347410771E-2"/>
    <x v="0"/>
    <x v="0"/>
    <x v="0"/>
    <x v="0"/>
  </r>
  <r>
    <n v="-3.2049361743799998E-3"/>
    <n v="0.54531652864299995"/>
    <x v="1"/>
    <x v="1"/>
    <x v="0"/>
    <x v="1"/>
  </r>
  <r>
    <n v="-0.67039785604699997"/>
    <n v="0.70304115324299998"/>
    <x v="1"/>
    <x v="1"/>
    <x v="0"/>
    <x v="1"/>
  </r>
  <r>
    <n v="1.06159623396"/>
    <n v="-0.17623608913399999"/>
    <x v="0"/>
    <x v="0"/>
    <x v="0"/>
    <x v="0"/>
  </r>
  <r>
    <n v="0.97767904766799996"/>
    <n v="-0.59246718017300004"/>
    <x v="0"/>
    <x v="0"/>
    <x v="0"/>
    <x v="0"/>
  </r>
  <r>
    <n v="0.74040915956599995"/>
    <n v="-0.68434752102600005"/>
    <x v="0"/>
    <x v="0"/>
    <x v="0"/>
    <x v="0"/>
  </r>
  <r>
    <n v="5.34411077167E-2"/>
    <n v="0.21700180989000001"/>
    <x v="0"/>
    <x v="1"/>
    <x v="1"/>
    <x v="3"/>
  </r>
  <r>
    <n v="-0.80556281265499996"/>
    <n v="0.75556108566199998"/>
    <x v="1"/>
    <x v="1"/>
    <x v="0"/>
    <x v="1"/>
  </r>
  <r>
    <n v="-0.61031899993399996"/>
    <n v="0.71899202907000004"/>
    <x v="1"/>
    <x v="1"/>
    <x v="0"/>
    <x v="1"/>
  </r>
  <r>
    <n v="1.2924187411000001"/>
    <n v="-0.94858225317300005"/>
    <x v="0"/>
    <x v="0"/>
    <x v="0"/>
    <x v="0"/>
  </r>
  <r>
    <n v="-0.483757508547"/>
    <n v="2.5015780143200002"/>
    <x v="1"/>
    <x v="1"/>
    <x v="0"/>
    <x v="1"/>
  </r>
  <r>
    <n v="0.105782998543"/>
    <n v="0.85247057242500002"/>
    <x v="0"/>
    <x v="1"/>
    <x v="1"/>
    <x v="3"/>
  </r>
  <r>
    <n v="0.96050244236799998"/>
    <n v="-0.27427754119600001"/>
    <x v="0"/>
    <x v="0"/>
    <x v="0"/>
    <x v="0"/>
  </r>
  <r>
    <n v="1.3455001534100001E-3"/>
    <n v="-6.2086925539799998E-2"/>
    <x v="0"/>
    <x v="0"/>
    <x v="0"/>
    <x v="0"/>
  </r>
  <r>
    <n v="-0.537726452764"/>
    <n v="-0.13434595082699999"/>
    <x v="1"/>
    <x v="0"/>
    <x v="1"/>
    <x v="2"/>
  </r>
  <r>
    <n v="0.158911895631"/>
    <n v="0.51914187346700003"/>
    <x v="0"/>
    <x v="1"/>
    <x v="1"/>
    <x v="3"/>
  </r>
  <r>
    <n v="-0.78515357170599998"/>
    <n v="1.2356788878"/>
    <x v="1"/>
    <x v="1"/>
    <x v="0"/>
    <x v="1"/>
  </r>
  <r>
    <n v="1.30559679782"/>
    <n v="-0.66212601993999998"/>
    <x v="0"/>
    <x v="0"/>
    <x v="0"/>
    <x v="0"/>
  </r>
  <r>
    <n v="0.94291922278100004"/>
    <n v="-0.87066749557300005"/>
    <x v="0"/>
    <x v="0"/>
    <x v="0"/>
    <x v="0"/>
  </r>
  <r>
    <n v="0.55850294947199997"/>
    <n v="-0.55284216639299999"/>
    <x v="0"/>
    <x v="0"/>
    <x v="0"/>
    <x v="0"/>
  </r>
  <r>
    <n v="0.58926151659100001"/>
    <n v="-0.218638889453"/>
    <x v="0"/>
    <x v="0"/>
    <x v="0"/>
    <x v="0"/>
  </r>
  <r>
    <n v="-0.71159657929800002"/>
    <n v="0.50328224814699996"/>
    <x v="1"/>
    <x v="1"/>
    <x v="0"/>
    <x v="1"/>
  </r>
  <r>
    <n v="0.400754112419"/>
    <n v="-0.82531523181599997"/>
    <x v="0"/>
    <x v="0"/>
    <x v="0"/>
    <x v="0"/>
  </r>
  <r>
    <n v="-2.1202693203799998"/>
    <n v="1.1535253085599999"/>
    <x v="1"/>
    <x v="1"/>
    <x v="0"/>
    <x v="1"/>
  </r>
  <r>
    <n v="-0.50250770108300002"/>
    <n v="0.80121396998399996"/>
    <x v="1"/>
    <x v="1"/>
    <x v="0"/>
    <x v="1"/>
  </r>
  <r>
    <n v="0.232891006269"/>
    <n v="-0.52460382462599997"/>
    <x v="0"/>
    <x v="0"/>
    <x v="0"/>
    <x v="0"/>
  </r>
  <r>
    <n v="-0.12095347570999999"/>
    <n v="-0.72056357611900002"/>
    <x v="1"/>
    <x v="0"/>
    <x v="1"/>
    <x v="2"/>
  </r>
  <r>
    <n v="-0.75237391336899995"/>
    <n v="4.1905801339900003E-2"/>
    <x v="1"/>
    <x v="1"/>
    <x v="0"/>
    <x v="1"/>
  </r>
  <r>
    <n v="1.1446632783599999"/>
    <n v="-1.7650470472999999"/>
    <x v="0"/>
    <x v="0"/>
    <x v="0"/>
    <x v="0"/>
  </r>
  <r>
    <n v="-0.80134147600100003"/>
    <n v="-0.54160007061100002"/>
    <x v="1"/>
    <x v="0"/>
    <x v="1"/>
    <x v="2"/>
  </r>
  <r>
    <n v="-1.05364836307"/>
    <n v="0.63831784688100002"/>
    <x v="1"/>
    <x v="1"/>
    <x v="0"/>
    <x v="1"/>
  </r>
  <r>
    <n v="0.88696450618900002"/>
    <n v="-0.16788618317199999"/>
    <x v="0"/>
    <x v="0"/>
    <x v="0"/>
    <x v="0"/>
  </r>
  <r>
    <n v="1.15463108379"/>
    <n v="-0.50011912768800004"/>
    <x v="0"/>
    <x v="0"/>
    <x v="0"/>
    <x v="0"/>
  </r>
  <r>
    <n v="5.8801195139399999E-2"/>
    <n v="0.75307656765800002"/>
    <x v="0"/>
    <x v="1"/>
    <x v="1"/>
    <x v="3"/>
  </r>
  <r>
    <n v="0.34782699018000002"/>
    <n v="0.38578607895900002"/>
    <x v="0"/>
    <x v="1"/>
    <x v="1"/>
    <x v="3"/>
  </r>
  <r>
    <n v="-9.0802408105200003E-2"/>
    <n v="-6.2941030288300004E-2"/>
    <x v="1"/>
    <x v="0"/>
    <x v="1"/>
    <x v="2"/>
  </r>
  <r>
    <n v="0.10173197676"/>
    <n v="0.43870091355200003"/>
    <x v="0"/>
    <x v="1"/>
    <x v="1"/>
    <x v="3"/>
  </r>
  <r>
    <n v="0.94305880987400004"/>
    <n v="-0.58286301167499999"/>
    <x v="0"/>
    <x v="0"/>
    <x v="0"/>
    <x v="0"/>
  </r>
  <r>
    <n v="0.47895940473600002"/>
    <n v="-0.11641910562299999"/>
    <x v="0"/>
    <x v="0"/>
    <x v="0"/>
    <x v="0"/>
  </r>
  <r>
    <n v="-0.22621961126500001"/>
    <n v="-0.27708704785799998"/>
    <x v="1"/>
    <x v="0"/>
    <x v="1"/>
    <x v="2"/>
  </r>
  <r>
    <n v="0.30188320920900003"/>
    <n v="-0.56937622327899995"/>
    <x v="0"/>
    <x v="0"/>
    <x v="0"/>
    <x v="0"/>
  </r>
  <r>
    <n v="0.27240194904199999"/>
    <n v="1.2348942060799999"/>
    <x v="0"/>
    <x v="1"/>
    <x v="1"/>
    <x v="3"/>
  </r>
  <r>
    <n v="-0.62336916758299998"/>
    <n v="0.43034301051700002"/>
    <x v="1"/>
    <x v="1"/>
    <x v="0"/>
    <x v="1"/>
  </r>
  <r>
    <n v="-0.221979616445"/>
    <n v="0.63269798105999997"/>
    <x v="1"/>
    <x v="1"/>
    <x v="0"/>
    <x v="1"/>
  </r>
  <r>
    <n v="7.3811018674600007E-2"/>
    <n v="-0.67126173234999997"/>
    <x v="0"/>
    <x v="0"/>
    <x v="0"/>
    <x v="0"/>
  </r>
  <r>
    <n v="2.5888863104299999"/>
    <n v="-0.957180667092"/>
    <x v="0"/>
    <x v="0"/>
    <x v="0"/>
    <x v="0"/>
  </r>
  <r>
    <n v="-0.23438579275300001"/>
    <n v="-2.4868115016400001"/>
    <x v="1"/>
    <x v="0"/>
    <x v="1"/>
    <x v="2"/>
  </r>
  <r>
    <n v="0.11716745451500001"/>
    <n v="0.176250268529"/>
    <x v="0"/>
    <x v="1"/>
    <x v="1"/>
    <x v="3"/>
  </r>
  <r>
    <n v="0.242621132499"/>
    <n v="-0.184446208172"/>
    <x v="0"/>
    <x v="0"/>
    <x v="0"/>
    <x v="0"/>
  </r>
  <r>
    <n v="0.91827466456399998"/>
    <n v="-0.82573148555599996"/>
    <x v="0"/>
    <x v="0"/>
    <x v="0"/>
    <x v="0"/>
  </r>
  <r>
    <n v="-0.22946139061699999"/>
    <n v="4.3749763742599999E-2"/>
    <x v="1"/>
    <x v="1"/>
    <x v="0"/>
    <x v="1"/>
  </r>
  <r>
    <n v="0.68219649944399996"/>
    <n v="1.3061199288900001"/>
    <x v="0"/>
    <x v="1"/>
    <x v="1"/>
    <x v="3"/>
  </r>
  <r>
    <n v="4.7999124395399998E-3"/>
    <n v="0.81250924769599997"/>
    <x v="0"/>
    <x v="1"/>
    <x v="1"/>
    <x v="3"/>
  </r>
  <r>
    <n v="1.40664916369"/>
    <n v="1.3218121170699999"/>
    <x v="0"/>
    <x v="1"/>
    <x v="1"/>
    <x v="3"/>
  </r>
  <r>
    <n v="-0.64279138085300003"/>
    <n v="0.43972510274499998"/>
    <x v="1"/>
    <x v="1"/>
    <x v="0"/>
    <x v="1"/>
  </r>
  <r>
    <n v="0.52829037418400004"/>
    <n v="-0.56598164205799995"/>
    <x v="0"/>
    <x v="0"/>
    <x v="0"/>
    <x v="0"/>
  </r>
  <r>
    <n v="1.01327316203"/>
    <n v="-1.4724046927700001"/>
    <x v="0"/>
    <x v="0"/>
    <x v="0"/>
    <x v="0"/>
  </r>
  <r>
    <n v="-1.28685459677"/>
    <n v="-0.17397133187300001"/>
    <x v="1"/>
    <x v="0"/>
    <x v="1"/>
    <x v="2"/>
  </r>
  <r>
    <n v="0.469061142343"/>
    <n v="-0.88972805852500003"/>
    <x v="0"/>
    <x v="0"/>
    <x v="0"/>
    <x v="0"/>
  </r>
  <r>
    <n v="-0.34906204345800002"/>
    <n v="0.578513586518"/>
    <x v="1"/>
    <x v="1"/>
    <x v="0"/>
    <x v="1"/>
  </r>
  <r>
    <n v="-0.93714709755100001"/>
    <n v="1.23844167458"/>
    <x v="1"/>
    <x v="1"/>
    <x v="0"/>
    <x v="1"/>
  </r>
  <r>
    <n v="-0.63249161732900006"/>
    <n v="-0.28758663367499998"/>
    <x v="1"/>
    <x v="0"/>
    <x v="1"/>
    <x v="2"/>
  </r>
  <r>
    <n v="0.75668631759399996"/>
    <n v="-0.46786145904600002"/>
    <x v="0"/>
    <x v="0"/>
    <x v="0"/>
    <x v="0"/>
  </r>
  <r>
    <n v="-0.39188813904300002"/>
    <n v="-2.65041964156E-2"/>
    <x v="1"/>
    <x v="0"/>
    <x v="1"/>
    <x v="2"/>
  </r>
  <r>
    <n v="-0.81819063037999995"/>
    <n v="-0.92514787632200002"/>
    <x v="1"/>
    <x v="0"/>
    <x v="1"/>
    <x v="2"/>
  </r>
  <r>
    <n v="-0.17589770766999999"/>
    <n v="0.14298530929200001"/>
    <x v="1"/>
    <x v="1"/>
    <x v="0"/>
    <x v="1"/>
  </r>
  <r>
    <n v="-0.42361008203200001"/>
    <n v="0.45145600504799999"/>
    <x v="1"/>
    <x v="1"/>
    <x v="0"/>
    <x v="1"/>
  </r>
  <r>
    <n v="-4.01583168531E-2"/>
    <n v="8.3866928571300001E-2"/>
    <x v="1"/>
    <x v="1"/>
    <x v="0"/>
    <x v="1"/>
  </r>
  <r>
    <n v="1.1726396650499999"/>
    <n v="-0.90177712204799998"/>
    <x v="0"/>
    <x v="0"/>
    <x v="0"/>
    <x v="0"/>
  </r>
  <r>
    <n v="3.6996708764300001E-2"/>
    <n v="-0.40643884769499999"/>
    <x v="0"/>
    <x v="0"/>
    <x v="0"/>
    <x v="0"/>
  </r>
  <r>
    <n v="1.5801473135999999"/>
    <n v="-0.50759248583299998"/>
    <x v="0"/>
    <x v="0"/>
    <x v="0"/>
    <x v="0"/>
  </r>
  <r>
    <n v="1.5872341861599999"/>
    <n v="5.9487028155699999E-2"/>
    <x v="0"/>
    <x v="1"/>
    <x v="1"/>
    <x v="3"/>
  </r>
  <r>
    <n v="-0.51074435420800002"/>
    <n v="-2.8048562974600002"/>
    <x v="1"/>
    <x v="0"/>
    <x v="1"/>
    <x v="2"/>
  </r>
  <r>
    <n v="-0.20262555067599999"/>
    <n v="-3.1095114540600002"/>
    <x v="1"/>
    <x v="0"/>
    <x v="1"/>
    <x v="2"/>
  </r>
  <r>
    <n v="-1.4690215243700001E-2"/>
    <n v="-2.3783648988700001"/>
    <x v="1"/>
    <x v="0"/>
    <x v="1"/>
    <x v="2"/>
  </r>
  <r>
    <n v="-3.7967399759700003E-2"/>
    <n v="4.8788470859200003E-2"/>
    <x v="1"/>
    <x v="1"/>
    <x v="0"/>
    <x v="1"/>
  </r>
  <r>
    <n v="0.35534903053900002"/>
    <n v="0.35197749494300001"/>
    <x v="0"/>
    <x v="1"/>
    <x v="1"/>
    <x v="3"/>
  </r>
  <r>
    <n v="-1.10858103721"/>
    <n v="-1.81559006117"/>
    <x v="1"/>
    <x v="0"/>
    <x v="1"/>
    <x v="2"/>
  </r>
  <r>
    <n v="-0.17912175903800001"/>
    <n v="0.31990372225199998"/>
    <x v="1"/>
    <x v="1"/>
    <x v="0"/>
    <x v="1"/>
  </r>
  <r>
    <n v="0.232307275619"/>
    <n v="-0.27848803007299999"/>
    <x v="0"/>
    <x v="0"/>
    <x v="0"/>
    <x v="0"/>
  </r>
  <r>
    <n v="0.94551621514499995"/>
    <n v="-7.3704711785199994E-2"/>
    <x v="0"/>
    <x v="0"/>
    <x v="0"/>
    <x v="0"/>
  </r>
  <r>
    <n v="0.14380625903399999"/>
    <n v="-0.28581267931999998"/>
    <x v="0"/>
    <x v="0"/>
    <x v="0"/>
    <x v="0"/>
  </r>
  <r>
    <n v="-3.3352582435900002E-2"/>
    <n v="0.11843025447900001"/>
    <x v="1"/>
    <x v="1"/>
    <x v="0"/>
    <x v="1"/>
  </r>
  <r>
    <n v="0.84027339062100004"/>
    <n v="7.14890826024E-2"/>
    <x v="0"/>
    <x v="1"/>
    <x v="1"/>
    <x v="3"/>
  </r>
  <r>
    <n v="-0.37034427954100002"/>
    <n v="-2.95905848824E-2"/>
    <x v="1"/>
    <x v="0"/>
    <x v="1"/>
    <x v="2"/>
  </r>
  <r>
    <n v="6.3159082206799999E-2"/>
    <n v="-0.168390207785"/>
    <x v="0"/>
    <x v="0"/>
    <x v="0"/>
    <x v="0"/>
  </r>
  <r>
    <n v="0.56293734425599995"/>
    <n v="-0.409386131752"/>
    <x v="0"/>
    <x v="0"/>
    <x v="0"/>
    <x v="0"/>
  </r>
  <r>
    <n v="0.26853178310699999"/>
    <n v="-6.2977820292200004E-2"/>
    <x v="0"/>
    <x v="0"/>
    <x v="0"/>
    <x v="0"/>
  </r>
  <r>
    <n v="0.24109624601400001"/>
    <n v="-0.216093771134"/>
    <x v="0"/>
    <x v="0"/>
    <x v="0"/>
    <x v="0"/>
  </r>
  <r>
    <n v="-1.0237137556E-2"/>
    <n v="0.565316832183"/>
    <x v="1"/>
    <x v="1"/>
    <x v="0"/>
    <x v="1"/>
  </r>
  <r>
    <n v="-7.9650025795200002E-2"/>
    <n v="-0.64234772745799995"/>
    <x v="1"/>
    <x v="0"/>
    <x v="1"/>
    <x v="2"/>
  </r>
  <r>
    <n v="-0.13932484500100001"/>
    <n v="0.61827134146600005"/>
    <x v="1"/>
    <x v="1"/>
    <x v="0"/>
    <x v="1"/>
  </r>
  <r>
    <n v="-0.81680116160100003"/>
    <n v="-0.58512747829300005"/>
    <x v="1"/>
    <x v="0"/>
    <x v="1"/>
    <x v="2"/>
  </r>
  <r>
    <n v="0.58844037429700002"/>
    <n v="-1.36664426286"/>
    <x v="0"/>
    <x v="0"/>
    <x v="0"/>
    <x v="0"/>
  </r>
  <r>
    <n v="-0.93388347657199999"/>
    <n v="0.31676940363200001"/>
    <x v="1"/>
    <x v="1"/>
    <x v="0"/>
    <x v="1"/>
  </r>
  <r>
    <n v="0.106918149576"/>
    <n v="0.39130543039999999"/>
    <x v="0"/>
    <x v="1"/>
    <x v="1"/>
    <x v="3"/>
  </r>
  <r>
    <n v="-0.92135292909400002"/>
    <n v="-0.407678967276"/>
    <x v="1"/>
    <x v="0"/>
    <x v="1"/>
    <x v="2"/>
  </r>
  <r>
    <n v="0.81916541648800001"/>
    <n v="-0.13805458370599999"/>
    <x v="0"/>
    <x v="0"/>
    <x v="0"/>
    <x v="0"/>
  </r>
  <r>
    <n v="0.95067146060100005"/>
    <n v="-1.8399124989399999E-2"/>
    <x v="0"/>
    <x v="0"/>
    <x v="0"/>
    <x v="0"/>
  </r>
  <r>
    <m/>
    <m/>
    <x v="2"/>
    <x v="2"/>
    <x v="1"/>
    <x v="2"/>
  </r>
  <r>
    <n v="0.20776053437399999"/>
    <n v="1.25920130429E-2"/>
    <x v="0"/>
    <x v="1"/>
    <x v="1"/>
    <x v="3"/>
  </r>
  <r>
    <n v="6.1524941857199998E-2"/>
    <n v="-0.19080833162999999"/>
    <x v="0"/>
    <x v="0"/>
    <x v="0"/>
    <x v="0"/>
  </r>
  <r>
    <n v="-0.233546387695"/>
    <n v="0.926709964489"/>
    <x v="1"/>
    <x v="1"/>
    <x v="0"/>
    <x v="1"/>
  </r>
  <r>
    <n v="-0.793512409541"/>
    <n v="0.51811570272200003"/>
    <x v="1"/>
    <x v="1"/>
    <x v="0"/>
    <x v="1"/>
  </r>
  <r>
    <n v="0.23176238824500001"/>
    <n v="-1.11640933842"/>
    <x v="0"/>
    <x v="0"/>
    <x v="0"/>
    <x v="0"/>
  </r>
  <r>
    <n v="-0.28984467267000003"/>
    <n v="0.28620278755599998"/>
    <x v="1"/>
    <x v="1"/>
    <x v="0"/>
    <x v="1"/>
  </r>
  <r>
    <n v="-0.40946972097899997"/>
    <n v="0.95508282620700002"/>
    <x v="1"/>
    <x v="1"/>
    <x v="0"/>
    <x v="1"/>
  </r>
  <r>
    <n v="-0.26349482347300002"/>
    <n v="9.6929450420700003E-2"/>
    <x v="1"/>
    <x v="1"/>
    <x v="0"/>
    <x v="1"/>
  </r>
  <r>
    <n v="-1.3967855255899999"/>
    <n v="4.1141659500600003E-2"/>
    <x v="1"/>
    <x v="1"/>
    <x v="0"/>
    <x v="1"/>
  </r>
  <r>
    <n v="0.132171309687"/>
    <n v="0.70379951260999996"/>
    <x v="0"/>
    <x v="1"/>
    <x v="1"/>
    <x v="3"/>
  </r>
  <r>
    <n v="0.39222857205900002"/>
    <n v="4.0091813735099997"/>
    <x v="0"/>
    <x v="1"/>
    <x v="1"/>
    <x v="3"/>
  </r>
  <r>
    <n v="-0.136371236211"/>
    <n v="-2.19175387102"/>
    <x v="1"/>
    <x v="0"/>
    <x v="1"/>
    <x v="2"/>
  </r>
  <r>
    <n v="0.32328885231299997"/>
    <n v="-0.14234480440200001"/>
    <x v="0"/>
    <x v="0"/>
    <x v="0"/>
    <x v="0"/>
  </r>
  <r>
    <n v="-0.44461193388600001"/>
    <n v="0.70405869583500003"/>
    <x v="1"/>
    <x v="1"/>
    <x v="0"/>
    <x v="1"/>
  </r>
  <r>
    <n v="0.82582805325899999"/>
    <n v="0.79995510313100004"/>
    <x v="0"/>
    <x v="1"/>
    <x v="1"/>
    <x v="3"/>
  </r>
  <r>
    <n v="0.36548663788800001"/>
    <n v="-0.22051242143700001"/>
    <x v="0"/>
    <x v="0"/>
    <x v="0"/>
    <x v="0"/>
  </r>
  <r>
    <n v="-0.68709676672800002"/>
    <n v="-0.35705848683899999"/>
    <x v="1"/>
    <x v="0"/>
    <x v="1"/>
    <x v="2"/>
  </r>
  <r>
    <n v="0.82014348111299995"/>
    <n v="-0.96332517892199998"/>
    <x v="0"/>
    <x v="0"/>
    <x v="0"/>
    <x v="0"/>
  </r>
  <r>
    <n v="0.60685499004900001"/>
    <n v="2.53298149963"/>
    <x v="0"/>
    <x v="1"/>
    <x v="1"/>
    <x v="3"/>
  </r>
  <r>
    <n v="4.29116005592E-2"/>
    <n v="-4.6383287341299996E-3"/>
    <x v="0"/>
    <x v="0"/>
    <x v="0"/>
    <x v="0"/>
  </r>
  <r>
    <n v="-0.16552179770700001"/>
    <n v="1.1211929597700001"/>
    <x v="1"/>
    <x v="1"/>
    <x v="0"/>
    <x v="1"/>
  </r>
  <r>
    <n v="-0.68816103332"/>
    <n v="0.41163151695900002"/>
    <x v="1"/>
    <x v="1"/>
    <x v="0"/>
    <x v="1"/>
  </r>
  <r>
    <n v="0.57960384116399999"/>
    <n v="-1.0336710788700001"/>
    <x v="0"/>
    <x v="0"/>
    <x v="0"/>
    <x v="0"/>
  </r>
  <r>
    <n v="2.6048094603000001E-2"/>
    <n v="-0.35442863253700002"/>
    <x v="0"/>
    <x v="0"/>
    <x v="0"/>
    <x v="0"/>
  </r>
  <r>
    <n v="-0.39417443985599998"/>
    <n v="1.08779589867"/>
    <x v="1"/>
    <x v="1"/>
    <x v="0"/>
    <x v="1"/>
  </r>
  <r>
    <n v="-0.327700656067"/>
    <n v="0.88505641773199994"/>
    <x v="1"/>
    <x v="1"/>
    <x v="0"/>
    <x v="1"/>
  </r>
  <r>
    <n v="-1.95249618478"/>
    <n v="1.73582738603"/>
    <x v="1"/>
    <x v="1"/>
    <x v="0"/>
    <x v="1"/>
  </r>
  <r>
    <m/>
    <m/>
    <x v="2"/>
    <x v="2"/>
    <x v="1"/>
    <x v="2"/>
  </r>
  <r>
    <n v="0.56406862827199999"/>
    <n v="-0.67690305248500005"/>
    <x v="0"/>
    <x v="0"/>
    <x v="0"/>
    <x v="0"/>
  </r>
  <r>
    <n v="-0.29366887454000001"/>
    <n v="0.19988391948699999"/>
    <x v="1"/>
    <x v="1"/>
    <x v="0"/>
    <x v="1"/>
  </r>
  <r>
    <n v="1.1999362498899999"/>
    <n v="-1.19674920808"/>
    <x v="0"/>
    <x v="0"/>
    <x v="0"/>
    <x v="0"/>
  </r>
  <r>
    <n v="1.31602871929"/>
    <n v="0.19389045887199999"/>
    <x v="0"/>
    <x v="1"/>
    <x v="1"/>
    <x v="3"/>
  </r>
  <r>
    <n v="-0.113634568528"/>
    <n v="-0.15965133700799999"/>
    <x v="1"/>
    <x v="0"/>
    <x v="1"/>
    <x v="2"/>
  </r>
  <r>
    <n v="-0.38744239614499998"/>
    <n v="0.64024339191000001"/>
    <x v="1"/>
    <x v="1"/>
    <x v="0"/>
    <x v="1"/>
  </r>
  <r>
    <n v="-0.23375916736399999"/>
    <n v="0.314960967732"/>
    <x v="1"/>
    <x v="1"/>
    <x v="0"/>
    <x v="1"/>
  </r>
  <r>
    <n v="0.68120689735600004"/>
    <n v="-0.10703416521299999"/>
    <x v="0"/>
    <x v="0"/>
    <x v="0"/>
    <x v="0"/>
  </r>
  <r>
    <n v="0.79719245717499998"/>
    <n v="0.164693043383"/>
    <x v="0"/>
    <x v="1"/>
    <x v="1"/>
    <x v="3"/>
  </r>
  <r>
    <n v="-0.66520322469100002"/>
    <n v="7.58025703706E-3"/>
    <x v="1"/>
    <x v="1"/>
    <x v="0"/>
    <x v="1"/>
  </r>
  <r>
    <n v="0.52333431499399996"/>
    <n v="-0.78690514939099998"/>
    <x v="0"/>
    <x v="0"/>
    <x v="0"/>
    <x v="0"/>
  </r>
  <r>
    <n v="-0.84721304550700005"/>
    <n v="0.34487982096100001"/>
    <x v="1"/>
    <x v="1"/>
    <x v="0"/>
    <x v="1"/>
  </r>
  <r>
    <n v="0.236228968176"/>
    <n v="0.169700931306"/>
    <x v="0"/>
    <x v="1"/>
    <x v="1"/>
    <x v="3"/>
  </r>
  <r>
    <n v="0.201677226722"/>
    <n v="0.105469576934"/>
    <x v="0"/>
    <x v="1"/>
    <x v="1"/>
    <x v="3"/>
  </r>
  <r>
    <n v="0.14652367754100001"/>
    <n v="0.31670944047600003"/>
    <x v="0"/>
    <x v="1"/>
    <x v="1"/>
    <x v="3"/>
  </r>
  <r>
    <n v="-1.2830045718500001"/>
    <n v="0.15780305921000001"/>
    <x v="1"/>
    <x v="1"/>
    <x v="0"/>
    <x v="1"/>
  </r>
  <r>
    <n v="-0.43979818722199998"/>
    <n v="0.29451321032200001"/>
    <x v="1"/>
    <x v="1"/>
    <x v="0"/>
    <x v="1"/>
  </r>
  <r>
    <n v="-1.93878224465"/>
    <n v="-0.83287248711299999"/>
    <x v="1"/>
    <x v="0"/>
    <x v="1"/>
    <x v="2"/>
  </r>
  <r>
    <n v="0.376667691832"/>
    <n v="0.87626029379799997"/>
    <x v="0"/>
    <x v="1"/>
    <x v="1"/>
    <x v="3"/>
  </r>
  <r>
    <n v="-0.40375882612300001"/>
    <n v="4.4943882958200003E-2"/>
    <x v="1"/>
    <x v="1"/>
    <x v="0"/>
    <x v="1"/>
  </r>
  <r>
    <n v="-0.59347150067400001"/>
    <n v="0.84306198838099999"/>
    <x v="1"/>
    <x v="1"/>
    <x v="0"/>
    <x v="1"/>
  </r>
  <r>
    <n v="-0.156275641361"/>
    <n v="8.8987450979199995E-2"/>
    <x v="1"/>
    <x v="1"/>
    <x v="0"/>
    <x v="1"/>
  </r>
  <r>
    <n v="0.20927888927900001"/>
    <n v="0.233742974391"/>
    <x v="0"/>
    <x v="1"/>
    <x v="1"/>
    <x v="3"/>
  </r>
  <r>
    <n v="-0.22455611998300001"/>
    <n v="-0.37468558828800003"/>
    <x v="1"/>
    <x v="0"/>
    <x v="1"/>
    <x v="2"/>
  </r>
  <r>
    <n v="0.92040013730500003"/>
    <n v="-0.733097356679"/>
    <x v="0"/>
    <x v="0"/>
    <x v="0"/>
    <x v="0"/>
  </r>
  <r>
    <n v="3.5980578675900002E-2"/>
    <n v="-0.46383794708499998"/>
    <x v="0"/>
    <x v="0"/>
    <x v="0"/>
    <x v="0"/>
  </r>
  <r>
    <n v="-0.43619581543300001"/>
    <n v="-0.18761969598100001"/>
    <x v="1"/>
    <x v="0"/>
    <x v="1"/>
    <x v="2"/>
  </r>
  <r>
    <n v="-0.13504776426599999"/>
    <n v="3.3809895326200001"/>
    <x v="1"/>
    <x v="1"/>
    <x v="0"/>
    <x v="1"/>
  </r>
  <r>
    <n v="0.40578803211699999"/>
    <n v="-0.158184625065"/>
    <x v="0"/>
    <x v="0"/>
    <x v="0"/>
    <x v="0"/>
  </r>
  <r>
    <n v="0.46497496240500003"/>
    <n v="0.27521949588200001"/>
    <x v="0"/>
    <x v="1"/>
    <x v="1"/>
    <x v="3"/>
  </r>
  <r>
    <n v="-0.46928039357599999"/>
    <n v="1.0879897139800001"/>
    <x v="1"/>
    <x v="1"/>
    <x v="0"/>
    <x v="1"/>
  </r>
  <r>
    <n v="-0.72125476425699997"/>
    <n v="0.23928182268100001"/>
    <x v="1"/>
    <x v="1"/>
    <x v="0"/>
    <x v="1"/>
  </r>
  <r>
    <n v="1.00976658284"/>
    <n v="4.3338366497100003E-2"/>
    <x v="0"/>
    <x v="1"/>
    <x v="1"/>
    <x v="3"/>
  </r>
  <r>
    <n v="-0.27435936704399999"/>
    <n v="-1.1278460452300001"/>
    <x v="1"/>
    <x v="0"/>
    <x v="1"/>
    <x v="2"/>
  </r>
  <r>
    <n v="-0.67651268498499995"/>
    <n v="1.25597958611"/>
    <x v="1"/>
    <x v="1"/>
    <x v="0"/>
    <x v="1"/>
  </r>
  <r>
    <n v="0.20996849860399999"/>
    <n v="-0.15776940153399999"/>
    <x v="0"/>
    <x v="0"/>
    <x v="0"/>
    <x v="0"/>
  </r>
  <r>
    <n v="0.81483566185300005"/>
    <n v="-0.88981978366199999"/>
    <x v="0"/>
    <x v="0"/>
    <x v="0"/>
    <x v="0"/>
  </r>
  <r>
    <n v="0.36896466169999997"/>
    <n v="1.1436210776"/>
    <x v="0"/>
    <x v="1"/>
    <x v="1"/>
    <x v="3"/>
  </r>
  <r>
    <n v="1.5173170977499999"/>
    <n v="-1.11095518884"/>
    <x v="0"/>
    <x v="0"/>
    <x v="0"/>
    <x v="0"/>
  </r>
  <r>
    <n v="-0.192781730697"/>
    <n v="0.159095209426"/>
    <x v="1"/>
    <x v="1"/>
    <x v="0"/>
    <x v="1"/>
  </r>
  <r>
    <n v="-0.906287943087"/>
    <n v="2.4579402421599998"/>
    <x v="1"/>
    <x v="1"/>
    <x v="0"/>
    <x v="1"/>
  </r>
  <r>
    <n v="0.10342404497300001"/>
    <n v="-0.30101547320599997"/>
    <x v="0"/>
    <x v="0"/>
    <x v="0"/>
    <x v="0"/>
  </r>
  <r>
    <n v="-1.8724717261099999"/>
    <n v="0.63058737009300003"/>
    <x v="1"/>
    <x v="1"/>
    <x v="0"/>
    <x v="1"/>
  </r>
  <r>
    <n v="1.0034326139800001"/>
    <n v="-1.0371928687500001"/>
    <x v="0"/>
    <x v="0"/>
    <x v="0"/>
    <x v="0"/>
  </r>
  <r>
    <n v="0.64334595475900003"/>
    <n v="-0.66945935891800001"/>
    <x v="0"/>
    <x v="0"/>
    <x v="0"/>
    <x v="0"/>
  </r>
  <r>
    <n v="-0.46112444902999999"/>
    <n v="-0.66447801802600004"/>
    <x v="1"/>
    <x v="0"/>
    <x v="1"/>
    <x v="2"/>
  </r>
  <r>
    <n v="-0.43408827321299998"/>
    <n v="-0.60071033129399998"/>
    <x v="1"/>
    <x v="0"/>
    <x v="1"/>
    <x v="2"/>
  </r>
  <r>
    <n v="1.5484728854600001"/>
    <n v="-0.15562751961999999"/>
    <x v="0"/>
    <x v="0"/>
    <x v="0"/>
    <x v="0"/>
  </r>
  <r>
    <n v="-0.86480606609999999"/>
    <n v="-0.13305664089499999"/>
    <x v="1"/>
    <x v="0"/>
    <x v="1"/>
    <x v="2"/>
  </r>
  <r>
    <n v="0.817020522335"/>
    <n v="7.9127666836800004E-2"/>
    <x v="0"/>
    <x v="1"/>
    <x v="1"/>
    <x v="3"/>
  </r>
  <r>
    <n v="1.4599444821800001"/>
    <n v="-0.71323609784300002"/>
    <x v="0"/>
    <x v="0"/>
    <x v="0"/>
    <x v="0"/>
  </r>
  <r>
    <n v="-1.15854496535"/>
    <n v="-0.41993284004499998"/>
    <x v="1"/>
    <x v="0"/>
    <x v="1"/>
    <x v="2"/>
  </r>
  <r>
    <n v="-0.39760308749899997"/>
    <n v="-9.1557031501199995E-2"/>
    <x v="1"/>
    <x v="0"/>
    <x v="1"/>
    <x v="2"/>
  </r>
  <r>
    <n v="-0.19654883811000001"/>
    <n v="-0.789848511079"/>
    <x v="1"/>
    <x v="0"/>
    <x v="1"/>
    <x v="2"/>
  </r>
  <r>
    <n v="0.34896702890199999"/>
    <n v="-0.71870651304199995"/>
    <x v="0"/>
    <x v="0"/>
    <x v="0"/>
    <x v="0"/>
  </r>
  <r>
    <n v="6.4017187797200004E-2"/>
    <n v="-0.59370374370699996"/>
    <x v="0"/>
    <x v="0"/>
    <x v="0"/>
    <x v="0"/>
  </r>
  <r>
    <n v="-0.470806393371"/>
    <n v="1.0762510145699999"/>
    <x v="1"/>
    <x v="1"/>
    <x v="0"/>
    <x v="1"/>
  </r>
  <r>
    <n v="0.49204273573700003"/>
    <n v="-0.21041965626699999"/>
    <x v="0"/>
    <x v="0"/>
    <x v="0"/>
    <x v="0"/>
  </r>
  <r>
    <n v="6.3323914575000001E-2"/>
    <n v="2.1067838028499999"/>
    <x v="0"/>
    <x v="1"/>
    <x v="1"/>
    <x v="3"/>
  </r>
  <r>
    <n v="0.70326804717299995"/>
    <n v="-0.30780401914799999"/>
    <x v="0"/>
    <x v="0"/>
    <x v="0"/>
    <x v="0"/>
  </r>
  <r>
    <n v="0.42850705241699999"/>
    <n v="-0.27784065760499999"/>
    <x v="0"/>
    <x v="0"/>
    <x v="0"/>
    <x v="0"/>
  </r>
  <r>
    <n v="0.464164569493"/>
    <n v="-0.19625057111499999"/>
    <x v="0"/>
    <x v="0"/>
    <x v="0"/>
    <x v="0"/>
  </r>
  <r>
    <n v="0.75007915001500003"/>
    <n v="0.56702603524600004"/>
    <x v="0"/>
    <x v="1"/>
    <x v="1"/>
    <x v="3"/>
  </r>
  <r>
    <n v="-0.65362422111100005"/>
    <n v="-0.54275231839500004"/>
    <x v="1"/>
    <x v="0"/>
    <x v="1"/>
    <x v="2"/>
  </r>
  <r>
    <n v="0.40765467719699999"/>
    <n v="0.34381222258499999"/>
    <x v="0"/>
    <x v="1"/>
    <x v="1"/>
    <x v="3"/>
  </r>
  <r>
    <n v="-0.35319458179899998"/>
    <n v="-0.46154886921799998"/>
    <x v="1"/>
    <x v="0"/>
    <x v="1"/>
    <x v="2"/>
  </r>
  <r>
    <n v="-3.0259610369500001"/>
    <n v="0.43632804388399998"/>
    <x v="1"/>
    <x v="1"/>
    <x v="0"/>
    <x v="1"/>
  </r>
  <r>
    <n v="-0.56870234783499996"/>
    <n v="-0.41686103086300003"/>
    <x v="1"/>
    <x v="0"/>
    <x v="1"/>
    <x v="2"/>
  </r>
  <r>
    <n v="1.0033013122900001"/>
    <n v="-0.46541189209900002"/>
    <x v="0"/>
    <x v="0"/>
    <x v="0"/>
    <x v="0"/>
  </r>
  <r>
    <n v="0.77830835289099998"/>
    <n v="0.32776909407900001"/>
    <x v="0"/>
    <x v="1"/>
    <x v="1"/>
    <x v="3"/>
  </r>
  <r>
    <n v="-1.1712728261400001"/>
    <n v="-2.47210119436"/>
    <x v="1"/>
    <x v="0"/>
    <x v="1"/>
    <x v="2"/>
  </r>
  <r>
    <n v="0.63388282618500003"/>
    <n v="1.3666407355600001"/>
    <x v="0"/>
    <x v="1"/>
    <x v="1"/>
    <x v="3"/>
  </r>
  <r>
    <n v="0.82264152030399995"/>
    <n v="-0.35842344630599998"/>
    <x v="0"/>
    <x v="0"/>
    <x v="0"/>
    <x v="0"/>
  </r>
  <r>
    <n v="0.25464781655500002"/>
    <n v="-0.23558425845"/>
    <x v="0"/>
    <x v="0"/>
    <x v="0"/>
    <x v="0"/>
  </r>
  <r>
    <n v="1.05920460088"/>
    <n v="-0.78712656449100005"/>
    <x v="0"/>
    <x v="0"/>
    <x v="0"/>
    <x v="0"/>
  </r>
  <r>
    <n v="0.31338029843699999"/>
    <n v="0.58311006825599998"/>
    <x v="0"/>
    <x v="1"/>
    <x v="1"/>
    <x v="3"/>
  </r>
  <r>
    <n v="-0.18615666215900001"/>
    <n v="1.2179208904400001"/>
    <x v="1"/>
    <x v="1"/>
    <x v="0"/>
    <x v="1"/>
  </r>
  <r>
    <n v="-0.19577441240400001"/>
    <n v="0.45750094276600001"/>
    <x v="1"/>
    <x v="1"/>
    <x v="0"/>
    <x v="1"/>
  </r>
  <r>
    <n v="-0.53324980032000002"/>
    <n v="0.69509798740700002"/>
    <x v="1"/>
    <x v="1"/>
    <x v="0"/>
    <x v="1"/>
  </r>
  <r>
    <n v="1.4113209187E-2"/>
    <n v="0.83437803183600001"/>
    <x v="0"/>
    <x v="1"/>
    <x v="1"/>
    <x v="3"/>
  </r>
  <r>
    <n v="-1.95353692373"/>
    <n v="0.98030099335999998"/>
    <x v="1"/>
    <x v="1"/>
    <x v="0"/>
    <x v="1"/>
  </r>
  <r>
    <n v="-0.38419634276300002"/>
    <n v="0.39074955653600002"/>
    <x v="1"/>
    <x v="1"/>
    <x v="0"/>
    <x v="1"/>
  </r>
  <r>
    <n v="0.48848655960100001"/>
    <n v="-0.89409652482199997"/>
    <x v="0"/>
    <x v="0"/>
    <x v="0"/>
    <x v="0"/>
  </r>
  <r>
    <n v="1.3701762583099999"/>
    <n v="-1.94699655624"/>
    <x v="0"/>
    <x v="0"/>
    <x v="0"/>
    <x v="0"/>
  </r>
  <r>
    <n v="9.0674389740299996E-2"/>
    <n v="0.26558567096500002"/>
    <x v="0"/>
    <x v="1"/>
    <x v="1"/>
    <x v="3"/>
  </r>
  <r>
    <n v="-0.28221220608600001"/>
    <n v="0.982550385202"/>
    <x v="1"/>
    <x v="1"/>
    <x v="0"/>
    <x v="1"/>
  </r>
  <r>
    <m/>
    <m/>
    <x v="2"/>
    <x v="2"/>
    <x v="1"/>
    <x v="2"/>
  </r>
  <r>
    <n v="-0.39042200741100003"/>
    <n v="6.9585946292299999E-2"/>
    <x v="1"/>
    <x v="1"/>
    <x v="0"/>
    <x v="1"/>
  </r>
  <r>
    <n v="-1.2559293661399999"/>
    <n v="0.11863905239399999"/>
    <x v="1"/>
    <x v="1"/>
    <x v="0"/>
    <x v="1"/>
  </r>
  <r>
    <n v="0.98429515718399996"/>
    <n v="-1.4291957237299999"/>
    <x v="0"/>
    <x v="0"/>
    <x v="0"/>
    <x v="0"/>
  </r>
  <r>
    <n v="-1.1318541692799999"/>
    <n v="-0.23415662061699999"/>
    <x v="1"/>
    <x v="0"/>
    <x v="1"/>
    <x v="2"/>
  </r>
  <r>
    <n v="5.2970299102600003E-2"/>
    <n v="3.8048542111700001E-2"/>
    <x v="0"/>
    <x v="1"/>
    <x v="1"/>
    <x v="3"/>
  </r>
  <r>
    <n v="-0.47574860838600003"/>
    <n v="-1.0416450718100001"/>
    <x v="1"/>
    <x v="0"/>
    <x v="1"/>
    <x v="2"/>
  </r>
  <r>
    <n v="0.47777670693800001"/>
    <n v="-0.71655292273100002"/>
    <x v="0"/>
    <x v="0"/>
    <x v="0"/>
    <x v="0"/>
  </r>
  <r>
    <n v="-2.2651295681099999"/>
    <n v="1.47658200406"/>
    <x v="1"/>
    <x v="1"/>
    <x v="0"/>
    <x v="1"/>
  </r>
  <r>
    <n v="1.3181296788800001"/>
    <n v="0.15214276065900001"/>
    <x v="0"/>
    <x v="1"/>
    <x v="1"/>
    <x v="3"/>
  </r>
  <r>
    <n v="-0.73037951980000004"/>
    <n v="0.182575567188"/>
    <x v="1"/>
    <x v="1"/>
    <x v="0"/>
    <x v="1"/>
  </r>
  <r>
    <n v="1.0380826647700001"/>
    <n v="-0.86447616729400001"/>
    <x v="0"/>
    <x v="0"/>
    <x v="0"/>
    <x v="0"/>
  </r>
  <r>
    <n v="0.16546134130699999"/>
    <n v="-1.1507095711599999"/>
    <x v="0"/>
    <x v="0"/>
    <x v="0"/>
    <x v="0"/>
  </r>
  <r>
    <n v="-1.8656108336799999"/>
    <n v="1.7833417414099999"/>
    <x v="1"/>
    <x v="1"/>
    <x v="0"/>
    <x v="1"/>
  </r>
  <r>
    <n v="-8.5379263173399999E-4"/>
    <n v="-8.7908299708000001E-2"/>
    <x v="1"/>
    <x v="0"/>
    <x v="1"/>
    <x v="2"/>
  </r>
  <r>
    <n v="-1.0559041523999999"/>
    <n v="1.2069514914899999"/>
    <x v="1"/>
    <x v="1"/>
    <x v="0"/>
    <x v="1"/>
  </r>
  <r>
    <n v="0.93546701077500005"/>
    <n v="-1.2060670839100001"/>
    <x v="0"/>
    <x v="0"/>
    <x v="0"/>
    <x v="0"/>
  </r>
  <r>
    <n v="0.27552174639799998"/>
    <n v="-0.191506430383"/>
    <x v="0"/>
    <x v="0"/>
    <x v="0"/>
    <x v="0"/>
  </r>
  <r>
    <n v="1.64387776393"/>
    <n v="1.9107733381200001"/>
    <x v="0"/>
    <x v="1"/>
    <x v="1"/>
    <x v="3"/>
  </r>
  <r>
    <n v="1.74417269116"/>
    <n v="-1.1653614721600001"/>
    <x v="0"/>
    <x v="0"/>
    <x v="0"/>
    <x v="0"/>
  </r>
  <r>
    <n v="3.3454382485599998"/>
    <n v="-1.9372505339499999"/>
    <x v="0"/>
    <x v="0"/>
    <x v="0"/>
    <x v="0"/>
  </r>
  <r>
    <n v="-1.8293508485200002E-2"/>
    <n v="1.43094508483"/>
    <x v="1"/>
    <x v="1"/>
    <x v="0"/>
    <x v="1"/>
  </r>
  <r>
    <n v="0.57171304147699997"/>
    <n v="0.225123927334"/>
    <x v="0"/>
    <x v="1"/>
    <x v="1"/>
    <x v="3"/>
  </r>
  <r>
    <n v="0.42857757017800002"/>
    <n v="-5.7046861831200002E-2"/>
    <x v="0"/>
    <x v="0"/>
    <x v="0"/>
    <x v="0"/>
  </r>
  <r>
    <n v="0.36872219154699998"/>
    <n v="-0.11206023564299999"/>
    <x v="0"/>
    <x v="0"/>
    <x v="0"/>
    <x v="0"/>
  </r>
  <r>
    <n v="-0.26990158793899999"/>
    <n v="1.56313854885"/>
    <x v="1"/>
    <x v="1"/>
    <x v="0"/>
    <x v="1"/>
  </r>
  <r>
    <n v="0.57935148609599996"/>
    <n v="0.24589678401000001"/>
    <x v="0"/>
    <x v="1"/>
    <x v="1"/>
    <x v="3"/>
  </r>
  <r>
    <n v="-0.53212181091800004"/>
    <n v="-1.2482766546599999"/>
    <x v="1"/>
    <x v="0"/>
    <x v="1"/>
    <x v="2"/>
  </r>
  <r>
    <n v="0.21173194111099999"/>
    <n v="-0.88359236001899999"/>
    <x v="0"/>
    <x v="0"/>
    <x v="0"/>
    <x v="0"/>
  </r>
  <r>
    <n v="0.35007629934599999"/>
    <n v="0.1858152327"/>
    <x v="0"/>
    <x v="1"/>
    <x v="1"/>
    <x v="3"/>
  </r>
  <r>
    <n v="1.3195354342000001"/>
    <n v="-0.32800800360999999"/>
    <x v="0"/>
    <x v="0"/>
    <x v="0"/>
    <x v="0"/>
  </r>
  <r>
    <n v="0.19444105831"/>
    <n v="-0.21077564158500001"/>
    <x v="0"/>
    <x v="0"/>
    <x v="0"/>
    <x v="0"/>
  </r>
  <r>
    <n v="0.35794907969"/>
    <n v="-0.70737081497499998"/>
    <x v="0"/>
    <x v="0"/>
    <x v="0"/>
    <x v="0"/>
  </r>
  <r>
    <n v="-0.31008559288199999"/>
    <n v="-0.44784622212899999"/>
    <x v="1"/>
    <x v="0"/>
    <x v="1"/>
    <x v="2"/>
  </r>
  <r>
    <n v="-1.4681975213500001E-2"/>
    <n v="1.43903795102"/>
    <x v="1"/>
    <x v="1"/>
    <x v="0"/>
    <x v="1"/>
  </r>
  <r>
    <n v="4.6305284637499999E-2"/>
    <n v="1.0852603080600001"/>
    <x v="0"/>
    <x v="1"/>
    <x v="1"/>
    <x v="3"/>
  </r>
  <r>
    <n v="2.30523278679"/>
    <n v="-9.4308051121199998"/>
    <x v="0"/>
    <x v="0"/>
    <x v="0"/>
    <x v="0"/>
  </r>
  <r>
    <n v="-0.16907848354999999"/>
    <n v="1.32225622743E-2"/>
    <x v="1"/>
    <x v="1"/>
    <x v="0"/>
    <x v="1"/>
  </r>
  <r>
    <n v="-1.4286880282400001"/>
    <n v="-0.66805231943099996"/>
    <x v="1"/>
    <x v="0"/>
    <x v="1"/>
    <x v="2"/>
  </r>
  <r>
    <n v="0.39430632952799999"/>
    <n v="-0.53345249247799997"/>
    <x v="0"/>
    <x v="0"/>
    <x v="0"/>
    <x v="0"/>
  </r>
  <r>
    <n v="0.74301406845600004"/>
    <n v="-9.8519954815199998E-2"/>
    <x v="0"/>
    <x v="0"/>
    <x v="0"/>
    <x v="0"/>
  </r>
  <r>
    <n v="0.44018583825199997"/>
    <n v="-0.68066755518499999"/>
    <x v="0"/>
    <x v="0"/>
    <x v="0"/>
    <x v="0"/>
  </r>
  <r>
    <n v="-9.1490111797800006E-2"/>
    <n v="0.109295340863"/>
    <x v="1"/>
    <x v="1"/>
    <x v="0"/>
    <x v="1"/>
  </r>
  <r>
    <n v="5.0626525339E-2"/>
    <n v="-4.0304757543300003"/>
    <x v="0"/>
    <x v="0"/>
    <x v="0"/>
    <x v="0"/>
  </r>
  <r>
    <n v="0.51469623431"/>
    <n v="-0.18880522545699999"/>
    <x v="0"/>
    <x v="0"/>
    <x v="0"/>
    <x v="0"/>
  </r>
  <r>
    <n v="-0.35755795403500001"/>
    <n v="1.1602327481500001"/>
    <x v="1"/>
    <x v="1"/>
    <x v="0"/>
    <x v="1"/>
  </r>
  <r>
    <n v="-0.448234676951"/>
    <n v="3.5400212361499999"/>
    <x v="1"/>
    <x v="1"/>
    <x v="0"/>
    <x v="1"/>
  </r>
  <r>
    <n v="0.60875472743199999"/>
    <n v="7.2037607168000006E-2"/>
    <x v="0"/>
    <x v="1"/>
    <x v="1"/>
    <x v="3"/>
  </r>
  <r>
    <n v="0.42877210352799999"/>
    <n v="-1.0408271172100001"/>
    <x v="0"/>
    <x v="0"/>
    <x v="0"/>
    <x v="0"/>
  </r>
  <r>
    <n v="-0.37648547752200001"/>
    <n v="0.411641055975"/>
    <x v="1"/>
    <x v="1"/>
    <x v="0"/>
    <x v="1"/>
  </r>
  <r>
    <n v="0.57696584373100002"/>
    <n v="-1.0299356988199999"/>
    <x v="0"/>
    <x v="0"/>
    <x v="0"/>
    <x v="0"/>
  </r>
  <r>
    <n v="-1.52565122412"/>
    <n v="0.59880467341200005"/>
    <x v="1"/>
    <x v="1"/>
    <x v="0"/>
    <x v="1"/>
  </r>
  <r>
    <n v="1.63803489144"/>
    <n v="-0.33353474189400001"/>
    <x v="0"/>
    <x v="0"/>
    <x v="0"/>
    <x v="0"/>
  </r>
  <r>
    <n v="0.327908152171"/>
    <n v="0.214157607827"/>
    <x v="0"/>
    <x v="1"/>
    <x v="1"/>
    <x v="3"/>
  </r>
  <r>
    <n v="9.5153991360700005E-2"/>
    <n v="1.2084475345000001"/>
    <x v="0"/>
    <x v="1"/>
    <x v="1"/>
    <x v="3"/>
  </r>
  <r>
    <n v="-1.0296567022800001"/>
    <n v="-0.80435087638500002"/>
    <x v="1"/>
    <x v="0"/>
    <x v="1"/>
    <x v="2"/>
  </r>
  <r>
    <n v="0.75006412835500003"/>
    <n v="-0.49889760912800002"/>
    <x v="0"/>
    <x v="0"/>
    <x v="0"/>
    <x v="0"/>
  </r>
  <r>
    <n v="-0.46835262094699998"/>
    <n v="-0.69634924007999999"/>
    <x v="1"/>
    <x v="0"/>
    <x v="1"/>
    <x v="2"/>
  </r>
  <r>
    <n v="0.134173617336"/>
    <n v="-1.0159293365199999"/>
    <x v="0"/>
    <x v="0"/>
    <x v="0"/>
    <x v="0"/>
  </r>
  <r>
    <n v="1.7791133615100001"/>
    <n v="-0.89652949631800005"/>
    <x v="0"/>
    <x v="0"/>
    <x v="0"/>
    <x v="0"/>
  </r>
  <r>
    <n v="1.1031504972899999"/>
    <n v="-6.8717905014899994E-2"/>
    <x v="0"/>
    <x v="0"/>
    <x v="0"/>
    <x v="0"/>
  </r>
  <r>
    <n v="-0.57914405150199999"/>
    <n v="5.3415007326500001E-2"/>
    <x v="1"/>
    <x v="1"/>
    <x v="0"/>
    <x v="1"/>
  </r>
  <r>
    <n v="-0.31903596396599998"/>
    <n v="-0.62838662627200004"/>
    <x v="1"/>
    <x v="0"/>
    <x v="1"/>
    <x v="2"/>
  </r>
  <r>
    <n v="-0.21759311278999999"/>
    <n v="0.14341903530899999"/>
    <x v="1"/>
    <x v="1"/>
    <x v="0"/>
    <x v="1"/>
  </r>
  <r>
    <n v="0.84041434333200005"/>
    <n v="-0.32356957113899998"/>
    <x v="0"/>
    <x v="0"/>
    <x v="0"/>
    <x v="0"/>
  </r>
  <r>
    <n v="-3.3443362707300001E-2"/>
    <n v="0.29327626286699998"/>
    <x v="1"/>
    <x v="1"/>
    <x v="0"/>
    <x v="1"/>
  </r>
  <r>
    <n v="0.47577900534200002"/>
    <n v="0.27805534186699998"/>
    <x v="0"/>
    <x v="1"/>
    <x v="1"/>
    <x v="3"/>
  </r>
  <r>
    <n v="0.55004449177100001"/>
    <n v="-0.22630390954499999"/>
    <x v="0"/>
    <x v="0"/>
    <x v="0"/>
    <x v="0"/>
  </r>
  <r>
    <n v="5.7897036158900003E-2"/>
    <n v="-0.16956044933700001"/>
    <x v="0"/>
    <x v="0"/>
    <x v="0"/>
    <x v="0"/>
  </r>
  <r>
    <n v="-2.0747576519200002"/>
    <n v="-0.82908301293300002"/>
    <x v="1"/>
    <x v="0"/>
    <x v="1"/>
    <x v="2"/>
  </r>
  <r>
    <n v="-0.14706573921300001"/>
    <n v="-0.26763101243100001"/>
    <x v="1"/>
    <x v="0"/>
    <x v="1"/>
    <x v="2"/>
  </r>
  <r>
    <n v="0.28481925122099999"/>
    <n v="-0.99200156849800003"/>
    <x v="0"/>
    <x v="0"/>
    <x v="0"/>
    <x v="0"/>
  </r>
  <r>
    <n v="-1.0043459184000001"/>
    <n v="-0.52668877344200005"/>
    <x v="1"/>
    <x v="0"/>
    <x v="1"/>
    <x v="2"/>
  </r>
  <r>
    <n v="0.501420403106"/>
    <n v="1.5147220477600001"/>
    <x v="0"/>
    <x v="1"/>
    <x v="1"/>
    <x v="3"/>
  </r>
  <r>
    <n v="-6.9816926583899999E-2"/>
    <n v="-0.21597525416999999"/>
    <x v="1"/>
    <x v="0"/>
    <x v="1"/>
    <x v="2"/>
  </r>
  <r>
    <n v="0.39172886753300001"/>
    <n v="-0.27899632707400002"/>
    <x v="0"/>
    <x v="0"/>
    <x v="0"/>
    <x v="0"/>
  </r>
  <r>
    <n v="0.57712921337400003"/>
    <n v="-0.112628972316"/>
    <x v="0"/>
    <x v="0"/>
    <x v="0"/>
    <x v="0"/>
  </r>
  <r>
    <n v="0.24141084143700001"/>
    <n v="7.9120845868299997E-2"/>
    <x v="0"/>
    <x v="1"/>
    <x v="1"/>
    <x v="3"/>
  </r>
  <r>
    <n v="-0.70049560180799997"/>
    <n v="0.14695119067000001"/>
    <x v="1"/>
    <x v="1"/>
    <x v="0"/>
    <x v="1"/>
  </r>
  <r>
    <n v="-0.55608830906499995"/>
    <n v="-0.390044706746"/>
    <x v="1"/>
    <x v="0"/>
    <x v="1"/>
    <x v="2"/>
  </r>
  <r>
    <n v="-0.42636924027700002"/>
    <n v="0.26849433640100001"/>
    <x v="1"/>
    <x v="1"/>
    <x v="0"/>
    <x v="1"/>
  </r>
  <r>
    <n v="-0.14803377012800001"/>
    <n v="-1.8323390994500002E-2"/>
    <x v="1"/>
    <x v="0"/>
    <x v="1"/>
    <x v="2"/>
  </r>
  <r>
    <n v="-3.97549397655E-2"/>
    <n v="-0.63019158572800005"/>
    <x v="1"/>
    <x v="0"/>
    <x v="1"/>
    <x v="2"/>
  </r>
  <r>
    <n v="-0.50509703802000006"/>
    <n v="-4.1262413740800001"/>
    <x v="1"/>
    <x v="0"/>
    <x v="1"/>
    <x v="2"/>
  </r>
  <r>
    <n v="0.72650898182099999"/>
    <n v="-0.71895892448700005"/>
    <x v="0"/>
    <x v="0"/>
    <x v="0"/>
    <x v="0"/>
  </r>
  <r>
    <n v="-0.99766819086299996"/>
    <n v="-0.154095789087"/>
    <x v="1"/>
    <x v="0"/>
    <x v="1"/>
    <x v="2"/>
  </r>
  <r>
    <n v="-0.94650280216000005"/>
    <n v="0.33216820769400002"/>
    <x v="1"/>
    <x v="1"/>
    <x v="0"/>
    <x v="1"/>
  </r>
  <r>
    <n v="-1.2012250576900001"/>
    <n v="0.129414112282"/>
    <x v="1"/>
    <x v="1"/>
    <x v="0"/>
    <x v="1"/>
  </r>
  <r>
    <n v="0.86776438921599997"/>
    <n v="-0.23431961489299999"/>
    <x v="0"/>
    <x v="0"/>
    <x v="0"/>
    <x v="0"/>
  </r>
  <r>
    <n v="1.2614040583499999"/>
    <n v="-0.65922567183900005"/>
    <x v="0"/>
    <x v="0"/>
    <x v="0"/>
    <x v="0"/>
  </r>
  <r>
    <n v="-0.152352756886"/>
    <n v="0.44168025399499999"/>
    <x v="1"/>
    <x v="1"/>
    <x v="0"/>
    <x v="1"/>
  </r>
  <r>
    <n v="0.18695010421800001"/>
    <n v="0.22340198433399999"/>
    <x v="0"/>
    <x v="1"/>
    <x v="1"/>
    <x v="3"/>
  </r>
  <r>
    <n v="0.85251710361699995"/>
    <n v="6.9116298354199995E-2"/>
    <x v="0"/>
    <x v="1"/>
    <x v="1"/>
    <x v="3"/>
  </r>
  <r>
    <n v="0.113176652827"/>
    <n v="1.40939073888"/>
    <x v="0"/>
    <x v="1"/>
    <x v="1"/>
    <x v="3"/>
  </r>
  <r>
    <n v="-1.0664444876000001"/>
    <n v="-0.51365031063699995"/>
    <x v="1"/>
    <x v="0"/>
    <x v="1"/>
    <x v="2"/>
  </r>
  <r>
    <n v="1.3311592026200001"/>
    <n v="-1.07375119693"/>
    <x v="0"/>
    <x v="0"/>
    <x v="0"/>
    <x v="0"/>
  </r>
  <r>
    <n v="-1.0646351436099999"/>
    <n v="-2.5468684956500001"/>
    <x v="1"/>
    <x v="0"/>
    <x v="1"/>
    <x v="2"/>
  </r>
  <r>
    <n v="-0.120973047591"/>
    <n v="1.42732001127"/>
    <x v="1"/>
    <x v="1"/>
    <x v="0"/>
    <x v="1"/>
  </r>
  <r>
    <n v="-0.37921373680499998"/>
    <n v="-9.20921902081E-2"/>
    <x v="1"/>
    <x v="0"/>
    <x v="1"/>
    <x v="2"/>
  </r>
  <r>
    <n v="-0.84282327315000005"/>
    <n v="0.46046828346500002"/>
    <x v="1"/>
    <x v="1"/>
    <x v="0"/>
    <x v="1"/>
  </r>
  <r>
    <n v="3.1072172415100002E-2"/>
    <n v="-2.0686196750799999E-2"/>
    <x v="0"/>
    <x v="0"/>
    <x v="0"/>
    <x v="0"/>
  </r>
  <r>
    <n v="1.3338649523099999"/>
    <n v="-1.1886834508299999"/>
    <x v="0"/>
    <x v="0"/>
    <x v="0"/>
    <x v="0"/>
  </r>
  <r>
    <n v="2.05560744329"/>
    <n v="2.3830965731199999E-2"/>
    <x v="0"/>
    <x v="1"/>
    <x v="1"/>
    <x v="3"/>
  </r>
  <r>
    <n v="2.68596445065E-2"/>
    <n v="4.8590330246700004"/>
    <x v="0"/>
    <x v="1"/>
    <x v="1"/>
    <x v="3"/>
  </r>
  <r>
    <n v="0.45777870102599999"/>
    <n v="0.69521424293699996"/>
    <x v="0"/>
    <x v="1"/>
    <x v="1"/>
    <x v="3"/>
  </r>
  <r>
    <n v="-0.43194768513699999"/>
    <n v="-2.2436969007799998"/>
    <x v="1"/>
    <x v="0"/>
    <x v="1"/>
    <x v="2"/>
  </r>
  <r>
    <n v="-0.75490316012500003"/>
    <n v="0.65815118291899999"/>
    <x v="1"/>
    <x v="1"/>
    <x v="0"/>
    <x v="1"/>
  </r>
  <r>
    <n v="9.1534225703900005E-3"/>
    <n v="-0.38258278891800002"/>
    <x v="0"/>
    <x v="0"/>
    <x v="0"/>
    <x v="0"/>
  </r>
  <r>
    <n v="7.0760390998399994E-2"/>
    <n v="0.23543016198799999"/>
    <x v="0"/>
    <x v="1"/>
    <x v="1"/>
    <x v="3"/>
  </r>
  <r>
    <n v="1.200920161"/>
    <n v="-0.80362010468199996"/>
    <x v="0"/>
    <x v="0"/>
    <x v="0"/>
    <x v="0"/>
  </r>
  <r>
    <n v="0.58048981103200004"/>
    <n v="0.52499971105900001"/>
    <x v="0"/>
    <x v="1"/>
    <x v="1"/>
    <x v="3"/>
  </r>
  <r>
    <n v="-0.387512607078"/>
    <n v="0.60439525117100001"/>
    <x v="1"/>
    <x v="1"/>
    <x v="0"/>
    <x v="1"/>
  </r>
  <r>
    <n v="-7.5758370012699999E-2"/>
    <n v="-0.44505107174000003"/>
    <x v="1"/>
    <x v="0"/>
    <x v="1"/>
    <x v="2"/>
  </r>
  <r>
    <n v="-2.2264936124200001"/>
    <n v="0.71069715322399996"/>
    <x v="1"/>
    <x v="1"/>
    <x v="0"/>
    <x v="1"/>
  </r>
  <r>
    <m/>
    <m/>
    <x v="2"/>
    <x v="2"/>
    <x v="1"/>
    <x v="2"/>
  </r>
  <r>
    <n v="-0.78098044480200002"/>
    <n v="1.4331218187500001"/>
    <x v="1"/>
    <x v="1"/>
    <x v="0"/>
    <x v="1"/>
  </r>
  <r>
    <n v="-0.61474422632100001"/>
    <n v="-0.194153023801"/>
    <x v="1"/>
    <x v="0"/>
    <x v="1"/>
    <x v="2"/>
  </r>
  <r>
    <n v="0.69815328764600004"/>
    <n v="-0.643677787567"/>
    <x v="0"/>
    <x v="0"/>
    <x v="0"/>
    <x v="0"/>
  </r>
  <r>
    <n v="-0.42532145903899998"/>
    <n v="-0.41052570390199999"/>
    <x v="1"/>
    <x v="0"/>
    <x v="1"/>
    <x v="2"/>
  </r>
  <r>
    <n v="0.164244903527"/>
    <n v="-0.16272540191500001"/>
    <x v="0"/>
    <x v="0"/>
    <x v="0"/>
    <x v="0"/>
  </r>
  <r>
    <n v="-0.35263051867799999"/>
    <n v="0.87620186489700003"/>
    <x v="1"/>
    <x v="1"/>
    <x v="0"/>
    <x v="1"/>
  </r>
  <r>
    <n v="1.4249920673400001"/>
    <n v="-1.1982562664E-2"/>
    <x v="0"/>
    <x v="0"/>
    <x v="0"/>
    <x v="0"/>
  </r>
  <r>
    <n v="-2.03081966464E-2"/>
    <n v="0.35644057283699998"/>
    <x v="1"/>
    <x v="1"/>
    <x v="0"/>
    <x v="1"/>
  </r>
  <r>
    <n v="-0.66236880309400004"/>
    <n v="-0.76922922720599995"/>
    <x v="1"/>
    <x v="0"/>
    <x v="1"/>
    <x v="2"/>
  </r>
  <r>
    <n v="-0.74064105388900003"/>
    <n v="-9.0808231509299994E-3"/>
    <x v="1"/>
    <x v="0"/>
    <x v="1"/>
    <x v="2"/>
  </r>
  <r>
    <n v="-0.35943719960699999"/>
    <n v="0.97383147267400005"/>
    <x v="1"/>
    <x v="1"/>
    <x v="0"/>
    <x v="1"/>
  </r>
  <r>
    <n v="-0.62766673857499999"/>
    <n v="1.27091378364"/>
    <x v="1"/>
    <x v="1"/>
    <x v="0"/>
    <x v="1"/>
  </r>
  <r>
    <n v="-2.0502210076199998"/>
    <n v="5.2623061810799996"/>
    <x v="1"/>
    <x v="1"/>
    <x v="0"/>
    <x v="1"/>
  </r>
  <r>
    <n v="-0.85131734626699995"/>
    <n v="1.1069468257699999"/>
    <x v="1"/>
    <x v="1"/>
    <x v="0"/>
    <x v="1"/>
  </r>
  <r>
    <n v="-3.5458183490200001"/>
    <n v="-2.0916200539899998"/>
    <x v="1"/>
    <x v="0"/>
    <x v="1"/>
    <x v="2"/>
  </r>
  <r>
    <n v="-1.04812283404E-2"/>
    <n v="1.46500583347"/>
    <x v="1"/>
    <x v="1"/>
    <x v="0"/>
    <x v="1"/>
  </r>
  <r>
    <n v="-0.151530508162"/>
    <n v="5.02757779919E-2"/>
    <x v="1"/>
    <x v="1"/>
    <x v="0"/>
    <x v="1"/>
  </r>
  <r>
    <n v="1.46324773293"/>
    <n v="0.397433264678"/>
    <x v="0"/>
    <x v="1"/>
    <x v="1"/>
    <x v="3"/>
  </r>
  <r>
    <n v="0.24197174063400001"/>
    <n v="-0.70020284430199997"/>
    <x v="0"/>
    <x v="0"/>
    <x v="0"/>
    <x v="0"/>
  </r>
  <r>
    <n v="0.34823123458600003"/>
    <n v="-0.34628784118799999"/>
    <x v="0"/>
    <x v="0"/>
    <x v="0"/>
    <x v="0"/>
  </r>
  <r>
    <n v="-1.98317334044"/>
    <n v="-9.9425093333099998E-2"/>
    <x v="1"/>
    <x v="0"/>
    <x v="1"/>
    <x v="2"/>
  </r>
  <r>
    <n v="0.58792156435999998"/>
    <n v="0.45459081433300003"/>
    <x v="0"/>
    <x v="1"/>
    <x v="1"/>
    <x v="3"/>
  </r>
  <r>
    <n v="0.23147202111500001"/>
    <n v="-6.7956702337999997E-2"/>
    <x v="0"/>
    <x v="0"/>
    <x v="0"/>
    <x v="0"/>
  </r>
  <r>
    <n v="-0.73616010490700001"/>
    <n v="-6.9373312170700002E-2"/>
    <x v="1"/>
    <x v="0"/>
    <x v="1"/>
    <x v="2"/>
  </r>
  <r>
    <n v="1.0355631006399999"/>
    <n v="0.24699821961400001"/>
    <x v="0"/>
    <x v="1"/>
    <x v="1"/>
    <x v="3"/>
  </r>
  <r>
    <n v="0.54699969486400002"/>
    <n v="0.76915352290000005"/>
    <x v="0"/>
    <x v="1"/>
    <x v="1"/>
    <x v="3"/>
  </r>
  <r>
    <n v="-0.31279479901099999"/>
    <n v="0.51496140629300002"/>
    <x v="1"/>
    <x v="1"/>
    <x v="0"/>
    <x v="1"/>
  </r>
  <r>
    <n v="-0.89540231454800001"/>
    <n v="1.3109844893"/>
    <x v="1"/>
    <x v="1"/>
    <x v="0"/>
    <x v="1"/>
  </r>
  <r>
    <n v="-1.9365341198999999"/>
    <n v="-1.47303043371"/>
    <x v="1"/>
    <x v="0"/>
    <x v="1"/>
    <x v="2"/>
  </r>
  <r>
    <n v="-0.78274074268399996"/>
    <n v="7.3355849673099993E-2"/>
    <x v="1"/>
    <x v="1"/>
    <x v="0"/>
    <x v="1"/>
  </r>
  <r>
    <n v="0.86260281446499998"/>
    <n v="2.88957189987"/>
    <x v="0"/>
    <x v="1"/>
    <x v="1"/>
    <x v="3"/>
  </r>
  <r>
    <n v="0.430152164718"/>
    <n v="0.28480674712300003"/>
    <x v="0"/>
    <x v="1"/>
    <x v="1"/>
    <x v="3"/>
  </r>
  <r>
    <n v="-0.39491366518600002"/>
    <n v="1.31480840219E-3"/>
    <x v="1"/>
    <x v="1"/>
    <x v="0"/>
    <x v="1"/>
  </r>
  <r>
    <n v="-1.20844513868E-2"/>
    <n v="2.10675084414"/>
    <x v="1"/>
    <x v="1"/>
    <x v="0"/>
    <x v="1"/>
  </r>
  <r>
    <n v="-1.89786108504"/>
    <n v="2.3794142246000001"/>
    <x v="1"/>
    <x v="1"/>
    <x v="0"/>
    <x v="1"/>
  </r>
  <r>
    <n v="-0.27386472058799999"/>
    <n v="-0.49373194789699998"/>
    <x v="1"/>
    <x v="0"/>
    <x v="1"/>
    <x v="2"/>
  </r>
  <r>
    <n v="1.52862265622E-2"/>
    <n v="-0.82325619541999995"/>
    <x v="0"/>
    <x v="0"/>
    <x v="0"/>
    <x v="0"/>
  </r>
  <r>
    <n v="-0.39870276334600002"/>
    <n v="0.332088783768"/>
    <x v="1"/>
    <x v="1"/>
    <x v="0"/>
    <x v="1"/>
  </r>
  <r>
    <n v="-1.98334214582"/>
    <n v="0.23268832739500001"/>
    <x v="1"/>
    <x v="1"/>
    <x v="0"/>
    <x v="1"/>
  </r>
  <r>
    <n v="-0.81698332037400001"/>
    <n v="-3.6555216526000001"/>
    <x v="1"/>
    <x v="0"/>
    <x v="1"/>
    <x v="2"/>
  </r>
  <r>
    <n v="-0.195323773039"/>
    <n v="8.1027288519500001E-2"/>
    <x v="1"/>
    <x v="1"/>
    <x v="0"/>
    <x v="1"/>
  </r>
  <r>
    <n v="-0.475053781924"/>
    <n v="-0.38484171309300003"/>
    <x v="1"/>
    <x v="0"/>
    <x v="1"/>
    <x v="2"/>
  </r>
  <r>
    <n v="-0.11865866181"/>
    <n v="-0.59900009144900002"/>
    <x v="1"/>
    <x v="0"/>
    <x v="1"/>
    <x v="2"/>
  </r>
  <r>
    <m/>
    <m/>
    <x v="2"/>
    <x v="2"/>
    <x v="1"/>
    <x v="2"/>
  </r>
  <r>
    <n v="-4.0523550121500003E-2"/>
    <n v="0.18531279186399999"/>
    <x v="1"/>
    <x v="1"/>
    <x v="0"/>
    <x v="1"/>
  </r>
  <r>
    <n v="4.2249913009199998E-3"/>
    <n v="0.29205417313499998"/>
    <x v="0"/>
    <x v="1"/>
    <x v="1"/>
    <x v="3"/>
  </r>
  <r>
    <n v="0.12760356370299999"/>
    <n v="0.34285062717199999"/>
    <x v="0"/>
    <x v="1"/>
    <x v="1"/>
    <x v="3"/>
  </r>
  <r>
    <n v="0.47818593681100002"/>
    <n v="0.37988255978800001"/>
    <x v="0"/>
    <x v="1"/>
    <x v="1"/>
    <x v="3"/>
  </r>
  <r>
    <n v="-0.45324993114500001"/>
    <n v="-0.431128715399"/>
    <x v="1"/>
    <x v="0"/>
    <x v="1"/>
    <x v="2"/>
  </r>
  <r>
    <n v="-0.66539680007799995"/>
    <n v="-0.22495175711400001"/>
    <x v="1"/>
    <x v="0"/>
    <x v="1"/>
    <x v="2"/>
  </r>
  <r>
    <n v="6.75759431351E-2"/>
    <n v="-0.19465460707999999"/>
    <x v="0"/>
    <x v="0"/>
    <x v="0"/>
    <x v="0"/>
  </r>
  <r>
    <n v="-0.63478624107000003"/>
    <n v="4.0524567461599999E-2"/>
    <x v="1"/>
    <x v="1"/>
    <x v="0"/>
    <x v="1"/>
  </r>
  <r>
    <n v="-0.30877119252599999"/>
    <n v="0.31297618010200001"/>
    <x v="1"/>
    <x v="1"/>
    <x v="0"/>
    <x v="1"/>
  </r>
  <r>
    <n v="0.39395901671799999"/>
    <n v="-1.0233767548599999"/>
    <x v="0"/>
    <x v="0"/>
    <x v="0"/>
    <x v="0"/>
  </r>
  <r>
    <n v="0.27554325628999998"/>
    <n v="-1.15532494145"/>
    <x v="0"/>
    <x v="0"/>
    <x v="0"/>
    <x v="0"/>
  </r>
  <r>
    <n v="-0.322209074308"/>
    <n v="-0.10071175649899999"/>
    <x v="1"/>
    <x v="0"/>
    <x v="1"/>
    <x v="2"/>
  </r>
  <r>
    <n v="0.68954702376499999"/>
    <n v="-0.78412849514000005"/>
    <x v="0"/>
    <x v="0"/>
    <x v="0"/>
    <x v="0"/>
  </r>
  <r>
    <n v="-1.3299262762199999"/>
    <n v="0.29358870980000001"/>
    <x v="1"/>
    <x v="1"/>
    <x v="0"/>
    <x v="1"/>
  </r>
  <r>
    <n v="-0.30207540101000002"/>
    <n v="0.42427006054100003"/>
    <x v="1"/>
    <x v="1"/>
    <x v="0"/>
    <x v="1"/>
  </r>
  <r>
    <n v="0.91534265363099998"/>
    <n v="-0.78631761147300006"/>
    <x v="0"/>
    <x v="0"/>
    <x v="0"/>
    <x v="0"/>
  </r>
  <r>
    <n v="0.16529559231999999"/>
    <n v="-0.522708400771"/>
    <x v="0"/>
    <x v="0"/>
    <x v="0"/>
    <x v="0"/>
  </r>
  <r>
    <n v="-0.21206897990699999"/>
    <n v="0.90689428197599997"/>
    <x v="1"/>
    <x v="1"/>
    <x v="0"/>
    <x v="1"/>
  </r>
  <r>
    <n v="0.50090700050600001"/>
    <n v="-0.107311480768"/>
    <x v="0"/>
    <x v="0"/>
    <x v="0"/>
    <x v="0"/>
  </r>
  <r>
    <n v="-7.5435284775500003E-2"/>
    <n v="-0.44607216234399999"/>
    <x v="1"/>
    <x v="0"/>
    <x v="1"/>
    <x v="2"/>
  </r>
  <r>
    <n v="-1.05727432134"/>
    <n v="-2.1484188635599999"/>
    <x v="1"/>
    <x v="0"/>
    <x v="1"/>
    <x v="2"/>
  </r>
  <r>
    <n v="-0.42162311829499999"/>
    <n v="1.21478513946"/>
    <x v="1"/>
    <x v="1"/>
    <x v="0"/>
    <x v="1"/>
  </r>
  <r>
    <n v="0.74979276484400004"/>
    <n v="-0.77573205817900004"/>
    <x v="0"/>
    <x v="0"/>
    <x v="0"/>
    <x v="0"/>
  </r>
  <r>
    <n v="-0.13292915185199999"/>
    <n v="-0.27275630717900001"/>
    <x v="1"/>
    <x v="0"/>
    <x v="1"/>
    <x v="2"/>
  </r>
  <r>
    <n v="-1.93802938698"/>
    <n v="-0.43467150330900001"/>
    <x v="1"/>
    <x v="0"/>
    <x v="1"/>
    <x v="2"/>
  </r>
  <r>
    <n v="-0.37049059030499998"/>
    <n v="-0.17549892690300001"/>
    <x v="1"/>
    <x v="0"/>
    <x v="1"/>
    <x v="2"/>
  </r>
  <r>
    <n v="-1.11739204879"/>
    <n v="1.85242526818"/>
    <x v="1"/>
    <x v="1"/>
    <x v="0"/>
    <x v="1"/>
  </r>
  <r>
    <n v="0.47598075697800002"/>
    <n v="-0.37046214763599999"/>
    <x v="0"/>
    <x v="0"/>
    <x v="0"/>
    <x v="0"/>
  </r>
  <r>
    <n v="0.786429563256"/>
    <n v="-0.60335165633999999"/>
    <x v="0"/>
    <x v="0"/>
    <x v="0"/>
    <x v="0"/>
  </r>
  <r>
    <n v="-1.0320331699700001"/>
    <n v="-0.86972794369600004"/>
    <x v="1"/>
    <x v="0"/>
    <x v="1"/>
    <x v="2"/>
  </r>
  <r>
    <n v="1.68377867314"/>
    <n v="-2.4972523245999998"/>
    <x v="0"/>
    <x v="0"/>
    <x v="0"/>
    <x v="0"/>
  </r>
  <r>
    <n v="1.61450310965"/>
    <n v="-1.10096284061"/>
    <x v="0"/>
    <x v="0"/>
    <x v="0"/>
    <x v="0"/>
  </r>
  <r>
    <n v="1.2533899855199999"/>
    <n v="-0.31254972752100002"/>
    <x v="0"/>
    <x v="0"/>
    <x v="0"/>
    <x v="0"/>
  </r>
  <r>
    <n v="-0.69792794358200005"/>
    <n v="0.48211054297700001"/>
    <x v="1"/>
    <x v="1"/>
    <x v="0"/>
    <x v="1"/>
  </r>
  <r>
    <n v="8.3430161691899998E-2"/>
    <n v="0.69245519328000005"/>
    <x v="0"/>
    <x v="1"/>
    <x v="1"/>
    <x v="3"/>
  </r>
  <r>
    <n v="-1.3401951159500001"/>
    <n v="1.6385344791500001"/>
    <x v="1"/>
    <x v="1"/>
    <x v="0"/>
    <x v="1"/>
  </r>
  <r>
    <n v="0.93582323334399997"/>
    <n v="-1.2112442798900001"/>
    <x v="0"/>
    <x v="0"/>
    <x v="0"/>
    <x v="0"/>
  </r>
  <r>
    <n v="-8.6029925050200004E-2"/>
    <n v="0.177565879052"/>
    <x v="1"/>
    <x v="1"/>
    <x v="0"/>
    <x v="1"/>
  </r>
  <r>
    <n v="-3.2876349537900001E-2"/>
    <n v="0.11372551772099999"/>
    <x v="1"/>
    <x v="1"/>
    <x v="0"/>
    <x v="1"/>
  </r>
  <r>
    <n v="-0.390134913064"/>
    <n v="0.39555962574499998"/>
    <x v="1"/>
    <x v="1"/>
    <x v="0"/>
    <x v="1"/>
  </r>
  <r>
    <n v="-0.18017181983800001"/>
    <n v="-0.30949815146699999"/>
    <x v="1"/>
    <x v="0"/>
    <x v="1"/>
    <x v="2"/>
  </r>
  <r>
    <n v="0.68546130961899998"/>
    <n v="0.26551955077400002"/>
    <x v="0"/>
    <x v="1"/>
    <x v="1"/>
    <x v="3"/>
  </r>
  <r>
    <n v="-0.65117997628299995"/>
    <n v="0.78735174361899996"/>
    <x v="1"/>
    <x v="1"/>
    <x v="0"/>
    <x v="1"/>
  </r>
  <r>
    <n v="-0.35500299857000001"/>
    <n v="1.3166070858300001"/>
    <x v="1"/>
    <x v="1"/>
    <x v="0"/>
    <x v="1"/>
  </r>
  <r>
    <n v="0.105880196055"/>
    <n v="-0.34408498244399999"/>
    <x v="0"/>
    <x v="0"/>
    <x v="0"/>
    <x v="0"/>
  </r>
  <r>
    <n v="-0.52324350961800004"/>
    <n v="-0.61365793499800003"/>
    <x v="1"/>
    <x v="0"/>
    <x v="1"/>
    <x v="2"/>
  </r>
  <r>
    <n v="-0.33389943135599998"/>
    <n v="0.39199337997099998"/>
    <x v="1"/>
    <x v="1"/>
    <x v="0"/>
    <x v="1"/>
  </r>
  <r>
    <n v="-9.3957459685700004E-2"/>
    <n v="0.92001271465500001"/>
    <x v="1"/>
    <x v="1"/>
    <x v="0"/>
    <x v="1"/>
  </r>
  <r>
    <n v="0.79310293857799996"/>
    <n v="-9.8843545500499994E-2"/>
    <x v="0"/>
    <x v="0"/>
    <x v="0"/>
    <x v="0"/>
  </r>
  <r>
    <n v="0.50261190402400002"/>
    <n v="-0.25995714678800003"/>
    <x v="0"/>
    <x v="0"/>
    <x v="0"/>
    <x v="0"/>
  </r>
  <r>
    <n v="0.211571602247"/>
    <n v="1.4264512092699999"/>
    <x v="0"/>
    <x v="1"/>
    <x v="1"/>
    <x v="3"/>
  </r>
  <r>
    <n v="-3.8809582672100003E-2"/>
    <n v="0.31878876748399998"/>
    <x v="1"/>
    <x v="1"/>
    <x v="0"/>
    <x v="1"/>
  </r>
  <r>
    <n v="-0.30551887057600002"/>
    <n v="0.25634567986399998"/>
    <x v="1"/>
    <x v="1"/>
    <x v="0"/>
    <x v="1"/>
  </r>
  <r>
    <n v="-2.4820585369499999"/>
    <n v="-2.2282328336199999"/>
    <x v="1"/>
    <x v="0"/>
    <x v="1"/>
    <x v="2"/>
  </r>
  <r>
    <n v="0.55683987256599998"/>
    <n v="2.7925275460900002E-2"/>
    <x v="0"/>
    <x v="1"/>
    <x v="1"/>
    <x v="3"/>
  </r>
  <r>
    <n v="-1.36445436756"/>
    <n v="0.38271177636499998"/>
    <x v="1"/>
    <x v="1"/>
    <x v="0"/>
    <x v="1"/>
  </r>
  <r>
    <n v="-0.71589964597"/>
    <n v="1.3260314443400001"/>
    <x v="1"/>
    <x v="1"/>
    <x v="0"/>
    <x v="1"/>
  </r>
  <r>
    <n v="0.116852604574"/>
    <n v="-0.34909373358599999"/>
    <x v="0"/>
    <x v="0"/>
    <x v="0"/>
    <x v="0"/>
  </r>
  <r>
    <n v="-0.30237556077"/>
    <n v="-0.50085114980500001"/>
    <x v="1"/>
    <x v="0"/>
    <x v="1"/>
    <x v="2"/>
  </r>
  <r>
    <n v="0.81608505843199997"/>
    <n v="-0.63022526314299998"/>
    <x v="0"/>
    <x v="0"/>
    <x v="0"/>
    <x v="0"/>
  </r>
  <r>
    <n v="-0.80777486693599998"/>
    <n v="-0.18420549479100001"/>
    <x v="1"/>
    <x v="0"/>
    <x v="1"/>
    <x v="2"/>
  </r>
  <r>
    <n v="0.33408585709100003"/>
    <n v="1.14272546192"/>
    <x v="0"/>
    <x v="1"/>
    <x v="1"/>
    <x v="3"/>
  </r>
  <r>
    <n v="-0.238009258187"/>
    <n v="-0.77602027449099997"/>
    <x v="1"/>
    <x v="0"/>
    <x v="1"/>
    <x v="2"/>
  </r>
  <r>
    <n v="5.3456683801800004E-4"/>
    <n v="-0.13081046258500001"/>
    <x v="0"/>
    <x v="0"/>
    <x v="0"/>
    <x v="0"/>
  </r>
  <r>
    <n v="-0.94587044732600001"/>
    <n v="1.3998938239300001"/>
    <x v="1"/>
    <x v="1"/>
    <x v="0"/>
    <x v="1"/>
  </r>
  <r>
    <n v="-0.38985302388199999"/>
    <n v="7.4654636250100007E-2"/>
    <x v="1"/>
    <x v="1"/>
    <x v="0"/>
    <x v="1"/>
  </r>
  <r>
    <n v="0.68501274141099999"/>
    <n v="-0.51598102687400005"/>
    <x v="0"/>
    <x v="0"/>
    <x v="0"/>
    <x v="0"/>
  </r>
  <r>
    <n v="0.85767107556"/>
    <n v="-0.75184524626399996"/>
    <x v="0"/>
    <x v="0"/>
    <x v="0"/>
    <x v="0"/>
  </r>
  <r>
    <n v="0.155103233709"/>
    <n v="-1.03222701072"/>
    <x v="0"/>
    <x v="0"/>
    <x v="0"/>
    <x v="0"/>
  </r>
  <r>
    <n v="0.43551834478099999"/>
    <n v="0.37194801628000002"/>
    <x v="0"/>
    <x v="1"/>
    <x v="1"/>
    <x v="3"/>
  </r>
  <r>
    <n v="0.78762504502300001"/>
    <n v="-0.21709520917799999"/>
    <x v="0"/>
    <x v="0"/>
    <x v="0"/>
    <x v="0"/>
  </r>
  <r>
    <n v="0.52074241869299998"/>
    <n v="0.27139623739800001"/>
    <x v="0"/>
    <x v="1"/>
    <x v="1"/>
    <x v="3"/>
  </r>
  <r>
    <n v="-0.77278916583699997"/>
    <n v="0.142003200119"/>
    <x v="1"/>
    <x v="1"/>
    <x v="0"/>
    <x v="1"/>
  </r>
  <r>
    <n v="0.49694695948500001"/>
    <n v="0.103477241737"/>
    <x v="0"/>
    <x v="1"/>
    <x v="1"/>
    <x v="3"/>
  </r>
  <r>
    <n v="0.79135299970200002"/>
    <n v="-0.876936426411"/>
    <x v="0"/>
    <x v="0"/>
    <x v="0"/>
    <x v="0"/>
  </r>
  <r>
    <n v="8.8111565749400003E-2"/>
    <n v="0.143273394985"/>
    <x v="0"/>
    <x v="1"/>
    <x v="1"/>
    <x v="3"/>
  </r>
  <r>
    <n v="0.24450170463699999"/>
    <n v="2.8598862831000001E-2"/>
    <x v="0"/>
    <x v="1"/>
    <x v="1"/>
    <x v="3"/>
  </r>
  <r>
    <n v="-0.44383844409399997"/>
    <n v="0.53054752499900004"/>
    <x v="1"/>
    <x v="1"/>
    <x v="0"/>
    <x v="1"/>
  </r>
  <r>
    <n v="-0.36450870438499999"/>
    <n v="-0.62578923485899995"/>
    <x v="1"/>
    <x v="0"/>
    <x v="1"/>
    <x v="2"/>
  </r>
  <r>
    <n v="-0.45619879526000001"/>
    <n v="-0.44507164953700001"/>
    <x v="1"/>
    <x v="0"/>
    <x v="1"/>
    <x v="2"/>
  </r>
  <r>
    <n v="-0.19910215721399999"/>
    <n v="-0.54678736764000002"/>
    <x v="1"/>
    <x v="0"/>
    <x v="1"/>
    <x v="2"/>
  </r>
  <r>
    <n v="-2.3823146899199998"/>
    <n v="-5.4149776825899998E-2"/>
    <x v="1"/>
    <x v="0"/>
    <x v="1"/>
    <x v="2"/>
  </r>
  <r>
    <n v="-0.78372038901999996"/>
    <n v="-0.16848868860499999"/>
    <x v="1"/>
    <x v="0"/>
    <x v="1"/>
    <x v="2"/>
  </r>
  <r>
    <n v="-0.40431910476900002"/>
    <n v="0.56096934439699997"/>
    <x v="1"/>
    <x v="1"/>
    <x v="0"/>
    <x v="1"/>
  </r>
  <r>
    <n v="-0.37376131287300002"/>
    <n v="1.1402101070299999"/>
    <x v="1"/>
    <x v="1"/>
    <x v="0"/>
    <x v="1"/>
  </r>
  <r>
    <n v="1.0910604245"/>
    <n v="-0.93800380697899999"/>
    <x v="0"/>
    <x v="0"/>
    <x v="0"/>
    <x v="0"/>
  </r>
  <r>
    <n v="0.39080844758099997"/>
    <n v="1.9761007534799999"/>
    <x v="0"/>
    <x v="1"/>
    <x v="1"/>
    <x v="3"/>
  </r>
  <r>
    <n v="-1.23398971649"/>
    <n v="5.2514381417699996"/>
    <x v="1"/>
    <x v="1"/>
    <x v="0"/>
    <x v="1"/>
  </r>
  <r>
    <n v="-1.4235644031000001"/>
    <n v="0.38537318273299997"/>
    <x v="1"/>
    <x v="1"/>
    <x v="0"/>
    <x v="1"/>
  </r>
  <r>
    <n v="-1.6738220334"/>
    <n v="-0.84157192664500002"/>
    <x v="1"/>
    <x v="0"/>
    <x v="1"/>
    <x v="2"/>
  </r>
  <r>
    <n v="-2.2959922234899999"/>
    <n v="-2.97958543322"/>
    <x v="1"/>
    <x v="0"/>
    <x v="1"/>
    <x v="2"/>
  </r>
  <r>
    <n v="0.58733988095"/>
    <n v="0.79420806912200004"/>
    <x v="0"/>
    <x v="1"/>
    <x v="1"/>
    <x v="3"/>
  </r>
  <r>
    <n v="1.41722595285"/>
    <n v="-5.2651610717000001E-3"/>
    <x v="0"/>
    <x v="0"/>
    <x v="0"/>
    <x v="0"/>
  </r>
  <r>
    <n v="0.55719951532500001"/>
    <n v="1.3964740984499999"/>
    <x v="0"/>
    <x v="1"/>
    <x v="1"/>
    <x v="3"/>
  </r>
  <r>
    <n v="-1.1767933823600001"/>
    <n v="-0.67469299779199998"/>
    <x v="1"/>
    <x v="0"/>
    <x v="1"/>
    <x v="2"/>
  </r>
  <r>
    <n v="-5.6284967905400003E-2"/>
    <n v="-0.41949551168900001"/>
    <x v="1"/>
    <x v="0"/>
    <x v="1"/>
    <x v="2"/>
  </r>
  <r>
    <n v="0.24971280131699999"/>
    <n v="-0.24186047573899999"/>
    <x v="0"/>
    <x v="0"/>
    <x v="0"/>
    <x v="0"/>
  </r>
  <r>
    <n v="6.2572357580299998E-2"/>
    <n v="-0.41103848832700002"/>
    <x v="0"/>
    <x v="0"/>
    <x v="0"/>
    <x v="0"/>
  </r>
  <r>
    <n v="-7.1979313308500006E-2"/>
    <n v="-0.61378107003399995"/>
    <x v="1"/>
    <x v="0"/>
    <x v="1"/>
    <x v="2"/>
  </r>
  <r>
    <n v="-1.0198217101"/>
    <n v="-0.39502016147899999"/>
    <x v="1"/>
    <x v="0"/>
    <x v="1"/>
    <x v="2"/>
  </r>
  <r>
    <n v="1.2340263984299999"/>
    <n v="-3.0826025594500002"/>
    <x v="0"/>
    <x v="0"/>
    <x v="0"/>
    <x v="0"/>
  </r>
  <r>
    <n v="-0.29039241659999998"/>
    <n v="2.708718003"/>
    <x v="1"/>
    <x v="1"/>
    <x v="0"/>
    <x v="1"/>
  </r>
  <r>
    <n v="0.15577107324"/>
    <n v="1.4310411657"/>
    <x v="0"/>
    <x v="1"/>
    <x v="1"/>
    <x v="3"/>
  </r>
  <r>
    <n v="4.58127420982E-2"/>
    <n v="-0.29157533386599999"/>
    <x v="0"/>
    <x v="0"/>
    <x v="0"/>
    <x v="0"/>
  </r>
  <r>
    <n v="-3.1395533432199998"/>
    <n v="0.99067572856899999"/>
    <x v="1"/>
    <x v="1"/>
    <x v="0"/>
    <x v="1"/>
  </r>
  <r>
    <n v="0.116552972256"/>
    <n v="2.6108984399900002"/>
    <x v="0"/>
    <x v="1"/>
    <x v="1"/>
    <x v="3"/>
  </r>
  <r>
    <n v="0.94113670747099998"/>
    <n v="-0.63087074954800004"/>
    <x v="0"/>
    <x v="0"/>
    <x v="0"/>
    <x v="0"/>
  </r>
  <r>
    <n v="0.59798785049100001"/>
    <n v="8.2732685158400002E-2"/>
    <x v="0"/>
    <x v="1"/>
    <x v="1"/>
    <x v="3"/>
  </r>
  <r>
    <n v="-0.61845310910200002"/>
    <n v="2.2288743505999999"/>
    <x v="1"/>
    <x v="1"/>
    <x v="0"/>
    <x v="1"/>
  </r>
  <r>
    <n v="-0.41598574505399999"/>
    <n v="-0.43108648536600003"/>
    <x v="1"/>
    <x v="0"/>
    <x v="1"/>
    <x v="2"/>
  </r>
  <r>
    <n v="-0.39104026902799999"/>
    <n v="-0.466057593311"/>
    <x v="1"/>
    <x v="0"/>
    <x v="1"/>
    <x v="2"/>
  </r>
  <r>
    <n v="0.64331778199099998"/>
    <n v="0.469097168013"/>
    <x v="0"/>
    <x v="1"/>
    <x v="1"/>
    <x v="3"/>
  </r>
  <r>
    <n v="-2.1739512059599999"/>
    <n v="-3.0225742586000002"/>
    <x v="1"/>
    <x v="0"/>
    <x v="1"/>
    <x v="2"/>
  </r>
  <r>
    <n v="0.90233629984399999"/>
    <n v="-0.273188901589"/>
    <x v="0"/>
    <x v="0"/>
    <x v="0"/>
    <x v="0"/>
  </r>
  <r>
    <n v="0.65018410604599997"/>
    <n v="-0.552003420784"/>
    <x v="0"/>
    <x v="0"/>
    <x v="0"/>
    <x v="0"/>
  </r>
  <r>
    <n v="3.0386552103999999E-3"/>
    <n v="0.77044405746400002"/>
    <x v="0"/>
    <x v="1"/>
    <x v="1"/>
    <x v="3"/>
  </r>
  <r>
    <n v="0.51049606206700004"/>
    <n v="-0.14897756651999999"/>
    <x v="0"/>
    <x v="0"/>
    <x v="0"/>
    <x v="0"/>
  </r>
  <r>
    <n v="-0.71657428289000002"/>
    <n v="0.42494119806500003"/>
    <x v="1"/>
    <x v="1"/>
    <x v="0"/>
    <x v="1"/>
  </r>
  <r>
    <n v="-1.0338619334500001"/>
    <n v="-0.36788222158700001"/>
    <x v="1"/>
    <x v="0"/>
    <x v="1"/>
    <x v="2"/>
  </r>
  <r>
    <n v="0.27371662282800002"/>
    <n v="-0.101377994895"/>
    <x v="0"/>
    <x v="0"/>
    <x v="0"/>
    <x v="0"/>
  </r>
  <r>
    <n v="-1.3717999913300001"/>
    <n v="1.17510286582"/>
    <x v="1"/>
    <x v="1"/>
    <x v="0"/>
    <x v="1"/>
  </r>
  <r>
    <n v="-3.7878796297399999"/>
    <n v="1.67404872742"/>
    <x v="1"/>
    <x v="1"/>
    <x v="0"/>
    <x v="1"/>
  </r>
  <r>
    <n v="0.96661701199100003"/>
    <n v="-1.2003119732600001"/>
    <x v="0"/>
    <x v="0"/>
    <x v="0"/>
    <x v="0"/>
  </r>
  <r>
    <n v="0.13091629185500001"/>
    <n v="-7.5886331359500001E-2"/>
    <x v="0"/>
    <x v="0"/>
    <x v="0"/>
    <x v="0"/>
  </r>
  <r>
    <n v="-0.35177408196499999"/>
    <n v="-0.21617992742299999"/>
    <x v="1"/>
    <x v="0"/>
    <x v="1"/>
    <x v="2"/>
  </r>
  <r>
    <n v="-0.24194336344299999"/>
    <n v="-0.305517815892"/>
    <x v="1"/>
    <x v="0"/>
    <x v="1"/>
    <x v="2"/>
  </r>
  <r>
    <n v="0.77865117553499996"/>
    <n v="-0.31628500525499997"/>
    <x v="0"/>
    <x v="0"/>
    <x v="0"/>
    <x v="0"/>
  </r>
  <r>
    <n v="0.193813849811"/>
    <n v="-0.75981819049300003"/>
    <x v="0"/>
    <x v="0"/>
    <x v="0"/>
    <x v="0"/>
  </r>
  <r>
    <n v="-0.13919179065699999"/>
    <n v="0.121078478564"/>
    <x v="1"/>
    <x v="1"/>
    <x v="0"/>
    <x v="1"/>
  </r>
  <r>
    <n v="0.12983777131599999"/>
    <n v="-0.37246123130499997"/>
    <x v="0"/>
    <x v="0"/>
    <x v="0"/>
    <x v="0"/>
  </r>
  <r>
    <n v="0.60127079353599999"/>
    <n v="0.79992957104499995"/>
    <x v="0"/>
    <x v="1"/>
    <x v="1"/>
    <x v="3"/>
  </r>
  <r>
    <n v="0.51277662453999995"/>
    <n v="-0.58946489868100005"/>
    <x v="0"/>
    <x v="0"/>
    <x v="0"/>
    <x v="0"/>
  </r>
  <r>
    <n v="6.0160117668400001E-2"/>
    <n v="-1.5832250806899999"/>
    <x v="0"/>
    <x v="0"/>
    <x v="0"/>
    <x v="0"/>
  </r>
  <r>
    <n v="-0.66832617948100004"/>
    <n v="-4.8904520947799998E-2"/>
    <x v="1"/>
    <x v="0"/>
    <x v="1"/>
    <x v="2"/>
  </r>
  <r>
    <n v="-0.14599404928599999"/>
    <n v="0.46407549314399998"/>
    <x v="1"/>
    <x v="1"/>
    <x v="0"/>
    <x v="1"/>
  </r>
  <r>
    <n v="0.27804531647300001"/>
    <n v="-0.28399242283800002"/>
    <x v="0"/>
    <x v="0"/>
    <x v="0"/>
    <x v="0"/>
  </r>
  <r>
    <n v="-0.68973419709299999"/>
    <n v="-0.13141694120399999"/>
    <x v="1"/>
    <x v="0"/>
    <x v="1"/>
    <x v="2"/>
  </r>
  <r>
    <n v="-0.30463550355399999"/>
    <n v="0.90586150595100001"/>
    <x v="1"/>
    <x v="1"/>
    <x v="0"/>
    <x v="1"/>
  </r>
  <r>
    <n v="-0.135191568786"/>
    <n v="0.26520533575999999"/>
    <x v="1"/>
    <x v="1"/>
    <x v="0"/>
    <x v="1"/>
  </r>
  <r>
    <n v="0.222565056269"/>
    <n v="4.85616614541E-2"/>
    <x v="0"/>
    <x v="1"/>
    <x v="1"/>
    <x v="3"/>
  </r>
  <r>
    <n v="0.79054977525500003"/>
    <n v="1.2195730307299999"/>
    <x v="0"/>
    <x v="1"/>
    <x v="1"/>
    <x v="3"/>
  </r>
  <r>
    <n v="0.69443342218399995"/>
    <n v="1.1451392709999999"/>
    <x v="0"/>
    <x v="1"/>
    <x v="1"/>
    <x v="3"/>
  </r>
  <r>
    <n v="2.2561928973600001"/>
    <n v="-2.03551900698"/>
    <x v="0"/>
    <x v="0"/>
    <x v="0"/>
    <x v="0"/>
  </r>
  <r>
    <n v="0.86336028615299998"/>
    <n v="-4.12622234062"/>
    <x v="0"/>
    <x v="0"/>
    <x v="0"/>
    <x v="0"/>
  </r>
  <r>
    <n v="0.30751778639299998"/>
    <n v="-0.66108693303400001"/>
    <x v="0"/>
    <x v="0"/>
    <x v="0"/>
    <x v="0"/>
  </r>
  <r>
    <n v="0.441057077159"/>
    <n v="0.17765874524299999"/>
    <x v="0"/>
    <x v="1"/>
    <x v="1"/>
    <x v="3"/>
  </r>
  <r>
    <n v="1.47804853056"/>
    <n v="-0.41692992537200002"/>
    <x v="0"/>
    <x v="0"/>
    <x v="0"/>
    <x v="0"/>
  </r>
  <r>
    <n v="0.24350119089399999"/>
    <n v="0.18262649180000001"/>
    <x v="0"/>
    <x v="1"/>
    <x v="1"/>
    <x v="3"/>
  </r>
  <r>
    <n v="-0.84776253940699997"/>
    <n v="-0.53925515345099995"/>
    <x v="1"/>
    <x v="0"/>
    <x v="1"/>
    <x v="2"/>
  </r>
  <r>
    <n v="0.10075711782299999"/>
    <n v="-0.16890125698"/>
    <x v="0"/>
    <x v="0"/>
    <x v="0"/>
    <x v="0"/>
  </r>
  <r>
    <n v="-0.39989477923599998"/>
    <n v="-0.31339591815200002"/>
    <x v="1"/>
    <x v="0"/>
    <x v="1"/>
    <x v="2"/>
  </r>
  <r>
    <n v="-0.135427183072"/>
    <n v="1.20685146569E-2"/>
    <x v="1"/>
    <x v="1"/>
    <x v="0"/>
    <x v="1"/>
  </r>
  <r>
    <n v="-1.4766980003900001"/>
    <n v="0.23484276692100001"/>
    <x v="1"/>
    <x v="1"/>
    <x v="0"/>
    <x v="1"/>
  </r>
  <r>
    <n v="-0.83512603488299997"/>
    <n v="0.63757999675699994"/>
    <x v="1"/>
    <x v="1"/>
    <x v="0"/>
    <x v="1"/>
  </r>
  <r>
    <n v="5.40006962556E-2"/>
    <n v="-0.52902868522000002"/>
    <x v="0"/>
    <x v="0"/>
    <x v="0"/>
    <x v="0"/>
  </r>
  <r>
    <n v="-9.3533745670100005E-2"/>
    <n v="-0.23078008837899999"/>
    <x v="1"/>
    <x v="0"/>
    <x v="1"/>
    <x v="2"/>
  </r>
  <r>
    <n v="6.29508604182E-2"/>
    <n v="-0.64989732076399997"/>
    <x v="0"/>
    <x v="0"/>
    <x v="0"/>
    <x v="0"/>
  </r>
  <r>
    <n v="0.56904706210099998"/>
    <n v="-1.9364816205499999"/>
    <x v="0"/>
    <x v="0"/>
    <x v="0"/>
    <x v="0"/>
  </r>
  <r>
    <n v="-0.29603927868500002"/>
    <n v="0.57542632683499995"/>
    <x v="1"/>
    <x v="1"/>
    <x v="0"/>
    <x v="1"/>
  </r>
  <r>
    <n v="-1.0583875054"/>
    <n v="-0.63935147966999994"/>
    <x v="1"/>
    <x v="0"/>
    <x v="1"/>
    <x v="2"/>
  </r>
  <r>
    <n v="-2.1006113776499999"/>
    <n v="0.79615086691199999"/>
    <x v="1"/>
    <x v="1"/>
    <x v="0"/>
    <x v="1"/>
  </r>
  <r>
    <n v="0.79061324874299999"/>
    <n v="-1.52922834036"/>
    <x v="0"/>
    <x v="0"/>
    <x v="0"/>
    <x v="0"/>
  </r>
  <r>
    <n v="-2.2817000734500001"/>
    <n v="0.4303725538"/>
    <x v="1"/>
    <x v="1"/>
    <x v="0"/>
    <x v="1"/>
  </r>
  <r>
    <n v="4.3293127999000001E-2"/>
    <n v="-0.17123741262"/>
    <x v="0"/>
    <x v="0"/>
    <x v="0"/>
    <x v="0"/>
  </r>
  <r>
    <n v="-3.6252532573799998E-2"/>
    <n v="-0.50960005156599997"/>
    <x v="1"/>
    <x v="0"/>
    <x v="1"/>
    <x v="2"/>
  </r>
  <r>
    <n v="6.7207013831100004E-2"/>
    <n v="2.2259656899100002"/>
    <x v="0"/>
    <x v="1"/>
    <x v="1"/>
    <x v="3"/>
  </r>
  <r>
    <n v="-0.30226619002600003"/>
    <n v="-1.6256400874500001E-2"/>
    <x v="1"/>
    <x v="0"/>
    <x v="1"/>
    <x v="2"/>
  </r>
  <r>
    <n v="-2.0341804253800002"/>
    <n v="0.260032073403"/>
    <x v="1"/>
    <x v="1"/>
    <x v="0"/>
    <x v="1"/>
  </r>
  <r>
    <n v="1.4055062602399999"/>
    <n v="-0.44941662098899998"/>
    <x v="0"/>
    <x v="0"/>
    <x v="0"/>
    <x v="0"/>
  </r>
  <r>
    <n v="-0.607275013581"/>
    <n v="-0.37406365152600002"/>
    <x v="1"/>
    <x v="0"/>
    <x v="1"/>
    <x v="2"/>
  </r>
  <r>
    <n v="-1.2409487664100001"/>
    <n v="1.03334172361"/>
    <x v="1"/>
    <x v="1"/>
    <x v="0"/>
    <x v="1"/>
  </r>
  <r>
    <n v="-0.81884021701300003"/>
    <n v="-4.6603575690200003E-2"/>
    <x v="1"/>
    <x v="0"/>
    <x v="1"/>
    <x v="2"/>
  </r>
  <r>
    <n v="1.53614047577E-2"/>
    <n v="0.15344542379000001"/>
    <x v="0"/>
    <x v="1"/>
    <x v="1"/>
    <x v="3"/>
  </r>
  <r>
    <n v="0.162247036176"/>
    <n v="2.5353569495099999E-2"/>
    <x v="0"/>
    <x v="1"/>
    <x v="1"/>
    <x v="3"/>
  </r>
  <r>
    <n v="-0.87082372601199998"/>
    <n v="-0.81153715553799999"/>
    <x v="1"/>
    <x v="0"/>
    <x v="1"/>
    <x v="2"/>
  </r>
  <r>
    <n v="-0.85542320153200002"/>
    <n v="-0.77409608449199996"/>
    <x v="1"/>
    <x v="0"/>
    <x v="1"/>
    <x v="2"/>
  </r>
  <r>
    <n v="-5.5606703013100001E-2"/>
    <n v="0.66149993001999996"/>
    <x v="1"/>
    <x v="1"/>
    <x v="0"/>
    <x v="1"/>
  </r>
  <r>
    <n v="0.83084784889899999"/>
    <n v="-0.41642292614300003"/>
    <x v="0"/>
    <x v="0"/>
    <x v="0"/>
    <x v="0"/>
  </r>
  <r>
    <n v="0.98604123859500004"/>
    <n v="1.87411492773"/>
    <x v="0"/>
    <x v="1"/>
    <x v="1"/>
    <x v="3"/>
  </r>
  <r>
    <n v="0.868880655522"/>
    <n v="2.8531743164100001"/>
    <x v="0"/>
    <x v="1"/>
    <x v="1"/>
    <x v="3"/>
  </r>
  <r>
    <n v="3.9562697788899999"/>
    <n v="-5.0992942455400003"/>
    <x v="0"/>
    <x v="0"/>
    <x v="0"/>
    <x v="0"/>
  </r>
  <r>
    <n v="1.3563883028499999"/>
    <n v="-0.77697539782799996"/>
    <x v="0"/>
    <x v="0"/>
    <x v="0"/>
    <x v="0"/>
  </r>
  <r>
    <n v="0.49926115815200001"/>
    <n v="-5.4908005708000002E-2"/>
    <x v="0"/>
    <x v="0"/>
    <x v="0"/>
    <x v="0"/>
  </r>
  <r>
    <n v="0.21711900942199999"/>
    <n v="1.93641307893"/>
    <x v="0"/>
    <x v="1"/>
    <x v="1"/>
    <x v="3"/>
  </r>
  <r>
    <n v="0.60603480229999995"/>
    <n v="0.50844187909899996"/>
    <x v="0"/>
    <x v="1"/>
    <x v="1"/>
    <x v="3"/>
  </r>
  <r>
    <n v="-5.4381118071699999E-3"/>
    <n v="1.5787417210000002E-2"/>
    <x v="1"/>
    <x v="1"/>
    <x v="0"/>
    <x v="1"/>
  </r>
  <r>
    <n v="-0.362459782668"/>
    <n v="-0.247136707308"/>
    <x v="1"/>
    <x v="0"/>
    <x v="1"/>
    <x v="2"/>
  </r>
  <r>
    <n v="0.292099147723"/>
    <n v="-0.42533018908499998"/>
    <x v="0"/>
    <x v="0"/>
    <x v="0"/>
    <x v="0"/>
  </r>
  <r>
    <n v="0.30025574071599997"/>
    <n v="-0.42641546475300002"/>
    <x v="0"/>
    <x v="0"/>
    <x v="0"/>
    <x v="0"/>
  </r>
  <r>
    <n v="-0.77502210716599995"/>
    <n v="1.2032845053400001"/>
    <x v="1"/>
    <x v="1"/>
    <x v="0"/>
    <x v="1"/>
  </r>
  <r>
    <n v="-0.47068822137600003"/>
    <n v="-0.26439952458100002"/>
    <x v="1"/>
    <x v="0"/>
    <x v="1"/>
    <x v="2"/>
  </r>
  <r>
    <n v="-0.89450602169899995"/>
    <n v="-0.89492668249700003"/>
    <x v="1"/>
    <x v="0"/>
    <x v="1"/>
    <x v="2"/>
  </r>
  <r>
    <n v="0.27490235677500002"/>
    <n v="-0.59130868660299996"/>
    <x v="0"/>
    <x v="0"/>
    <x v="0"/>
    <x v="0"/>
  </r>
  <r>
    <n v="-0.57146084956499998"/>
    <n v="0.32972756317500002"/>
    <x v="1"/>
    <x v="1"/>
    <x v="0"/>
    <x v="1"/>
  </r>
  <r>
    <n v="-0.62562754683999999"/>
    <n v="-0.285082921115"/>
    <x v="1"/>
    <x v="0"/>
    <x v="1"/>
    <x v="2"/>
  </r>
  <r>
    <n v="-1.0189334480400001"/>
    <n v="-0.29261763698600002"/>
    <x v="1"/>
    <x v="0"/>
    <x v="1"/>
    <x v="2"/>
  </r>
  <r>
    <n v="0.31123321674999999"/>
    <n v="-0.30760618699600001"/>
    <x v="0"/>
    <x v="0"/>
    <x v="0"/>
    <x v="0"/>
  </r>
  <r>
    <n v="0.29673153789000001"/>
    <n v="-1.5064463309"/>
    <x v="0"/>
    <x v="0"/>
    <x v="0"/>
    <x v="0"/>
  </r>
  <r>
    <n v="-5.37872071811E-2"/>
    <n v="0.396935231868"/>
    <x v="1"/>
    <x v="1"/>
    <x v="0"/>
    <x v="1"/>
  </r>
  <r>
    <n v="0.33700467129299999"/>
    <n v="-0.77034907429400001"/>
    <x v="0"/>
    <x v="0"/>
    <x v="0"/>
    <x v="0"/>
  </r>
  <r>
    <n v="-0.60808683262100005"/>
    <n v="3.9616821432000002E-2"/>
    <x v="1"/>
    <x v="1"/>
    <x v="0"/>
    <x v="1"/>
  </r>
  <r>
    <n v="-2.11398705597"/>
    <n v="0.76950595710699998"/>
    <x v="1"/>
    <x v="1"/>
    <x v="0"/>
    <x v="1"/>
  </r>
  <r>
    <n v="1.85666114919"/>
    <n v="0.15718657138200001"/>
    <x v="0"/>
    <x v="1"/>
    <x v="1"/>
    <x v="3"/>
  </r>
  <r>
    <n v="-8.1009588360099999E-2"/>
    <n v="2.39511937866"/>
    <x v="1"/>
    <x v="1"/>
    <x v="0"/>
    <x v="1"/>
  </r>
  <r>
    <n v="1.3957676402500001"/>
    <n v="-0.36642640650300001"/>
    <x v="0"/>
    <x v="0"/>
    <x v="0"/>
    <x v="0"/>
  </r>
  <r>
    <n v="-0.109061087906"/>
    <n v="1.02427845616"/>
    <x v="1"/>
    <x v="1"/>
    <x v="0"/>
    <x v="1"/>
  </r>
  <r>
    <n v="-0.21974932610799999"/>
    <n v="7.2429679232500002E-2"/>
    <x v="1"/>
    <x v="1"/>
    <x v="0"/>
    <x v="1"/>
  </r>
  <r>
    <n v="-0.52199598595600005"/>
    <n v="-0.20123248314100001"/>
    <x v="1"/>
    <x v="0"/>
    <x v="1"/>
    <x v="2"/>
  </r>
  <r>
    <n v="0.239946739016"/>
    <n v="-8.8737107323100001E-2"/>
    <x v="0"/>
    <x v="0"/>
    <x v="0"/>
    <x v="0"/>
  </r>
  <r>
    <n v="-0.44370893319999999"/>
    <n v="-9.93046696875E-2"/>
    <x v="1"/>
    <x v="0"/>
    <x v="1"/>
    <x v="2"/>
  </r>
  <r>
    <n v="0.98172373070300001"/>
    <n v="-2.7727771219799999"/>
    <x v="0"/>
    <x v="0"/>
    <x v="0"/>
    <x v="0"/>
  </r>
  <r>
    <n v="0.54682595670099998"/>
    <n v="-1.0333256453499999"/>
    <x v="0"/>
    <x v="0"/>
    <x v="0"/>
    <x v="0"/>
  </r>
  <r>
    <n v="1.676184246"/>
    <n v="-1.0044687641500001"/>
    <x v="0"/>
    <x v="0"/>
    <x v="0"/>
    <x v="0"/>
  </r>
  <r>
    <n v="-0.59647825965699997"/>
    <n v="-0.60032574143600004"/>
    <x v="1"/>
    <x v="0"/>
    <x v="1"/>
    <x v="2"/>
  </r>
  <r>
    <n v="-0.14966817087600001"/>
    <n v="0.108290308268"/>
    <x v="1"/>
    <x v="1"/>
    <x v="0"/>
    <x v="1"/>
  </r>
  <r>
    <n v="-0.475221112384"/>
    <n v="-0.344068917423"/>
    <x v="1"/>
    <x v="0"/>
    <x v="1"/>
    <x v="2"/>
  </r>
  <r>
    <n v="0.32075464858199998"/>
    <n v="-0.34755111299500002"/>
    <x v="0"/>
    <x v="0"/>
    <x v="0"/>
    <x v="0"/>
  </r>
  <r>
    <n v="0.968131013293"/>
    <n v="-0.86221279378000004"/>
    <x v="0"/>
    <x v="0"/>
    <x v="0"/>
    <x v="0"/>
  </r>
  <r>
    <n v="-0.43895115459400003"/>
    <n v="-0.29594302206200002"/>
    <x v="1"/>
    <x v="0"/>
    <x v="1"/>
    <x v="2"/>
  </r>
  <r>
    <n v="1.15988596327"/>
    <n v="-0.84282345413100002"/>
    <x v="0"/>
    <x v="0"/>
    <x v="0"/>
    <x v="0"/>
  </r>
  <r>
    <n v="0.24008548927000001"/>
    <n v="-0.56957637481000001"/>
    <x v="0"/>
    <x v="0"/>
    <x v="0"/>
    <x v="0"/>
  </r>
  <r>
    <n v="0.46464993137299998"/>
    <n v="-0.394537851065"/>
    <x v="0"/>
    <x v="0"/>
    <x v="0"/>
    <x v="0"/>
  </r>
  <r>
    <n v="-0.118380737931"/>
    <n v="-0.161683732823"/>
    <x v="1"/>
    <x v="0"/>
    <x v="1"/>
    <x v="2"/>
  </r>
  <r>
    <n v="0.119077603372"/>
    <n v="-0.389435540586"/>
    <x v="0"/>
    <x v="0"/>
    <x v="0"/>
    <x v="0"/>
  </r>
  <r>
    <n v="0.11214638443"/>
    <n v="0.25465107372000001"/>
    <x v="0"/>
    <x v="1"/>
    <x v="1"/>
    <x v="3"/>
  </r>
  <r>
    <n v="0.259592321731"/>
    <n v="-0.64857689154300002"/>
    <x v="0"/>
    <x v="0"/>
    <x v="0"/>
    <x v="0"/>
  </r>
  <r>
    <n v="0.267209986994"/>
    <n v="-0.24454578079299999"/>
    <x v="0"/>
    <x v="0"/>
    <x v="0"/>
    <x v="0"/>
  </r>
  <r>
    <n v="-0.83172639512500002"/>
    <n v="0.15571138736000001"/>
    <x v="1"/>
    <x v="1"/>
    <x v="0"/>
    <x v="1"/>
  </r>
  <r>
    <n v="-8.3451915836099996E-2"/>
    <n v="-0.87777577609099999"/>
    <x v="1"/>
    <x v="0"/>
    <x v="1"/>
    <x v="2"/>
  </r>
  <r>
    <n v="-0.180542366451"/>
    <n v="-0.65080790722000004"/>
    <x v="1"/>
    <x v="0"/>
    <x v="1"/>
    <x v="2"/>
  </r>
  <r>
    <n v="-0.41291098492700001"/>
    <n v="-0.99081452894199995"/>
    <x v="1"/>
    <x v="0"/>
    <x v="1"/>
    <x v="2"/>
  </r>
  <r>
    <n v="1.14449581798"/>
    <n v="3.5440252835399998E-2"/>
    <x v="0"/>
    <x v="1"/>
    <x v="1"/>
    <x v="3"/>
  </r>
  <r>
    <n v="0.81698351414000003"/>
    <n v="-0.67555198352300005"/>
    <x v="0"/>
    <x v="0"/>
    <x v="0"/>
    <x v="0"/>
  </r>
  <r>
    <n v="0.46623786161699998"/>
    <n v="6.1821987773999998E-2"/>
    <x v="0"/>
    <x v="1"/>
    <x v="1"/>
    <x v="3"/>
  </r>
  <r>
    <n v="9.6453626120399996E-2"/>
    <n v="-0.30489405349299997"/>
    <x v="0"/>
    <x v="0"/>
    <x v="0"/>
    <x v="0"/>
  </r>
  <r>
    <n v="0.19141273073199999"/>
    <n v="1.72798806646"/>
    <x v="0"/>
    <x v="1"/>
    <x v="1"/>
    <x v="3"/>
  </r>
  <r>
    <n v="-0.28612313797"/>
    <n v="2.3535719717500001"/>
    <x v="1"/>
    <x v="1"/>
    <x v="0"/>
    <x v="1"/>
  </r>
  <r>
    <n v="0.98969006009799998"/>
    <n v="-0.98747266289299995"/>
    <x v="0"/>
    <x v="0"/>
    <x v="0"/>
    <x v="0"/>
  </r>
  <r>
    <n v="-0.50439871037399997"/>
    <n v="0.83927551065899997"/>
    <x v="1"/>
    <x v="1"/>
    <x v="0"/>
    <x v="1"/>
  </r>
  <r>
    <n v="-1.3825460496299999"/>
    <n v="-8.9137565713700004E-2"/>
    <x v="1"/>
    <x v="0"/>
    <x v="1"/>
    <x v="2"/>
  </r>
  <r>
    <n v="-0.12731784657"/>
    <n v="-0.57684289397699995"/>
    <x v="1"/>
    <x v="0"/>
    <x v="1"/>
    <x v="2"/>
  </r>
  <r>
    <n v="-0.26479897878000003"/>
    <n v="-6.9727442444900006E-2"/>
    <x v="1"/>
    <x v="0"/>
    <x v="1"/>
    <x v="2"/>
  </r>
  <r>
    <n v="0.46083186189600001"/>
    <n v="-0.62932338870000004"/>
    <x v="0"/>
    <x v="0"/>
    <x v="0"/>
    <x v="0"/>
  </r>
  <r>
    <n v="-0.23330849426399999"/>
    <n v="-0.45863063781300001"/>
    <x v="1"/>
    <x v="0"/>
    <x v="1"/>
    <x v="2"/>
  </r>
  <r>
    <n v="0.21586052591800001"/>
    <n v="0.67332330210799995"/>
    <x v="0"/>
    <x v="1"/>
    <x v="1"/>
    <x v="3"/>
  </r>
  <r>
    <n v="0.28934646717899998"/>
    <n v="0.21293847159099999"/>
    <x v="0"/>
    <x v="1"/>
    <x v="1"/>
    <x v="3"/>
  </r>
  <r>
    <n v="-1.27450038708"/>
    <n v="0.66406376450399995"/>
    <x v="1"/>
    <x v="1"/>
    <x v="0"/>
    <x v="1"/>
  </r>
  <r>
    <n v="0.32569125938799998"/>
    <n v="-1.01194591355"/>
    <x v="0"/>
    <x v="0"/>
    <x v="0"/>
    <x v="0"/>
  </r>
  <r>
    <n v="0.15339470440799999"/>
    <n v="-7.1072092169699994E-2"/>
    <x v="0"/>
    <x v="0"/>
    <x v="0"/>
    <x v="0"/>
  </r>
  <r>
    <n v="0.74983888094700002"/>
    <n v="8.5359503655400001E-2"/>
    <x v="0"/>
    <x v="1"/>
    <x v="1"/>
    <x v="3"/>
  </r>
  <r>
    <n v="0.215749388101"/>
    <n v="-0.129604167784"/>
    <x v="0"/>
    <x v="0"/>
    <x v="0"/>
    <x v="0"/>
  </r>
  <r>
    <n v="-0.972695130967"/>
    <n v="-3.4105616043199997E-2"/>
    <x v="1"/>
    <x v="0"/>
    <x v="1"/>
    <x v="2"/>
  </r>
  <r>
    <n v="-1.03460991067"/>
    <n v="2.8410721729800001"/>
    <x v="1"/>
    <x v="1"/>
    <x v="0"/>
    <x v="1"/>
  </r>
  <r>
    <n v="-1.20079526442"/>
    <n v="-1.3238998211299999"/>
    <x v="1"/>
    <x v="0"/>
    <x v="1"/>
    <x v="2"/>
  </r>
  <r>
    <n v="8.6470203035699994E-2"/>
    <n v="-0.57192518147799998"/>
    <x v="0"/>
    <x v="0"/>
    <x v="0"/>
    <x v="0"/>
  </r>
  <r>
    <n v="1.29749143254"/>
    <n v="-0.80562862565000004"/>
    <x v="0"/>
    <x v="0"/>
    <x v="0"/>
    <x v="0"/>
  </r>
  <r>
    <n v="0.18220100208600001"/>
    <n v="-0.50222424827800005"/>
    <x v="0"/>
    <x v="0"/>
    <x v="0"/>
    <x v="0"/>
  </r>
  <r>
    <n v="1.3072527083500001"/>
    <n v="-0.49324274354600001"/>
    <x v="0"/>
    <x v="0"/>
    <x v="0"/>
    <x v="0"/>
  </r>
  <r>
    <n v="-0.11814689363600001"/>
    <n v="-0.131168807952"/>
    <x v="1"/>
    <x v="0"/>
    <x v="1"/>
    <x v="2"/>
  </r>
  <r>
    <n v="-0.799341263942"/>
    <n v="3.1493660552499997E-2"/>
    <x v="1"/>
    <x v="1"/>
    <x v="0"/>
    <x v="1"/>
  </r>
  <r>
    <n v="0.18439611429200001"/>
    <n v="-0.38744848655000003"/>
    <x v="0"/>
    <x v="0"/>
    <x v="0"/>
    <x v="0"/>
  </r>
  <r>
    <n v="0.33323681065299998"/>
    <n v="0.25567567595700003"/>
    <x v="0"/>
    <x v="1"/>
    <x v="1"/>
    <x v="3"/>
  </r>
  <r>
    <n v="6.0202563724900002E-2"/>
    <n v="-0.22324456175999999"/>
    <x v="0"/>
    <x v="0"/>
    <x v="0"/>
    <x v="0"/>
  </r>
  <r>
    <n v="0.32228486631999997"/>
    <n v="3.6699435555400002"/>
    <x v="0"/>
    <x v="1"/>
    <x v="1"/>
    <x v="3"/>
  </r>
  <r>
    <n v="0.305887465651"/>
    <n v="0.86195392342800004"/>
    <x v="0"/>
    <x v="1"/>
    <x v="1"/>
    <x v="3"/>
  </r>
  <r>
    <n v="0.28555604724700001"/>
    <n v="-0.50326685388400005"/>
    <x v="0"/>
    <x v="0"/>
    <x v="0"/>
    <x v="0"/>
  </r>
  <r>
    <n v="0.87243945091599995"/>
    <n v="-1.5002528958000001"/>
    <x v="0"/>
    <x v="0"/>
    <x v="0"/>
    <x v="0"/>
  </r>
  <r>
    <n v="-0.152812939225"/>
    <n v="9.7249821073899997E-2"/>
    <x v="1"/>
    <x v="1"/>
    <x v="0"/>
    <x v="1"/>
  </r>
  <r>
    <n v="0.27307215359300002"/>
    <n v="-0.30023017528399998"/>
    <x v="0"/>
    <x v="0"/>
    <x v="0"/>
    <x v="0"/>
  </r>
  <r>
    <n v="8.6706299997700007E-2"/>
    <n v="-0.36139475605400001"/>
    <x v="0"/>
    <x v="0"/>
    <x v="0"/>
    <x v="0"/>
  </r>
  <r>
    <n v="3.0585331245999998E-2"/>
    <n v="-0.26274348538499998"/>
    <x v="0"/>
    <x v="0"/>
    <x v="0"/>
    <x v="0"/>
  </r>
  <r>
    <n v="-0.161821531628"/>
    <n v="0.18800526864799999"/>
    <x v="1"/>
    <x v="1"/>
    <x v="0"/>
    <x v="1"/>
  </r>
  <r>
    <n v="-4.3262816556399998E-2"/>
    <n v="0.36043621968400003"/>
    <x v="1"/>
    <x v="1"/>
    <x v="0"/>
    <x v="1"/>
  </r>
  <r>
    <n v="1.0382269427599999"/>
    <n v="-0.38820967996"/>
    <x v="0"/>
    <x v="0"/>
    <x v="0"/>
    <x v="0"/>
  </r>
  <r>
    <n v="-3.5455935349699999E-2"/>
    <n v="-0.877305329533"/>
    <x v="1"/>
    <x v="0"/>
    <x v="1"/>
    <x v="2"/>
  </r>
  <r>
    <n v="1.60289209355"/>
    <n v="-0.68667363082499999"/>
    <x v="0"/>
    <x v="0"/>
    <x v="0"/>
    <x v="0"/>
  </r>
  <r>
    <n v="-0.41424470961799997"/>
    <n v="0.125798273106"/>
    <x v="1"/>
    <x v="1"/>
    <x v="0"/>
    <x v="1"/>
  </r>
  <r>
    <n v="-6.4829905907899998E-2"/>
    <n v="-0.26304453839199998"/>
    <x v="1"/>
    <x v="0"/>
    <x v="1"/>
    <x v="2"/>
  </r>
  <r>
    <n v="-1.61033563477"/>
    <n v="1.16517743092"/>
    <x v="1"/>
    <x v="1"/>
    <x v="0"/>
    <x v="1"/>
  </r>
  <r>
    <n v="-0.88206591706500004"/>
    <n v="0.48764725498099998"/>
    <x v="1"/>
    <x v="1"/>
    <x v="0"/>
    <x v="1"/>
  </r>
  <r>
    <n v="-0.233471926405"/>
    <n v="0.13753163893100001"/>
    <x v="1"/>
    <x v="1"/>
    <x v="0"/>
    <x v="1"/>
  </r>
  <r>
    <n v="0.32783954684400002"/>
    <n v="-0.95418352507799997"/>
    <x v="0"/>
    <x v="0"/>
    <x v="0"/>
    <x v="0"/>
  </r>
  <r>
    <n v="-0.81614632147699995"/>
    <n v="0.74133521152500004"/>
    <x v="1"/>
    <x v="1"/>
    <x v="0"/>
    <x v="1"/>
  </r>
  <r>
    <n v="0.83602924133699996"/>
    <n v="-0.73364096446000004"/>
    <x v="0"/>
    <x v="0"/>
    <x v="0"/>
    <x v="0"/>
  </r>
  <r>
    <n v="-1.29750797145"/>
    <n v="4.34932693358E-2"/>
    <x v="1"/>
    <x v="1"/>
    <x v="0"/>
    <x v="1"/>
  </r>
  <r>
    <n v="1.0323686089199999"/>
    <n v="10.330648011699999"/>
    <x v="0"/>
    <x v="1"/>
    <x v="1"/>
    <x v="3"/>
  </r>
  <r>
    <n v="-1.18180404957"/>
    <n v="0.80234057489699995"/>
    <x v="1"/>
    <x v="1"/>
    <x v="0"/>
    <x v="1"/>
  </r>
  <r>
    <n v="-1.17632323891"/>
    <n v="1.34923324231"/>
    <x v="1"/>
    <x v="1"/>
    <x v="0"/>
    <x v="1"/>
  </r>
  <r>
    <n v="-0.82927656622699997"/>
    <n v="0.121485961474"/>
    <x v="1"/>
    <x v="1"/>
    <x v="0"/>
    <x v="1"/>
  </r>
  <r>
    <n v="0.73426927249700003"/>
    <n v="-0.503776080776"/>
    <x v="0"/>
    <x v="0"/>
    <x v="0"/>
    <x v="0"/>
  </r>
  <r>
    <n v="0.30505897697000001"/>
    <n v="-0.627449409357"/>
    <x v="0"/>
    <x v="0"/>
    <x v="0"/>
    <x v="0"/>
  </r>
  <r>
    <n v="0.83953379176300003"/>
    <n v="-0.105708870678"/>
    <x v="0"/>
    <x v="0"/>
    <x v="0"/>
    <x v="0"/>
  </r>
  <r>
    <n v="-1.0367296723899999"/>
    <n v="0.35678332991599998"/>
    <x v="1"/>
    <x v="1"/>
    <x v="0"/>
    <x v="1"/>
  </r>
  <r>
    <n v="-2.2982338092100001"/>
    <n v="-0.73219463152700004"/>
    <x v="1"/>
    <x v="0"/>
    <x v="1"/>
    <x v="2"/>
  </r>
  <r>
    <n v="0.40863280832400001"/>
    <n v="-0.49022303653900001"/>
    <x v="0"/>
    <x v="0"/>
    <x v="0"/>
    <x v="0"/>
  </r>
  <r>
    <n v="-0.153192034581"/>
    <n v="0.74416495390899995"/>
    <x v="1"/>
    <x v="1"/>
    <x v="0"/>
    <x v="1"/>
  </r>
  <r>
    <n v="0.60157632828899998"/>
    <n v="-0.40955686391399998"/>
    <x v="0"/>
    <x v="0"/>
    <x v="0"/>
    <x v="0"/>
  </r>
  <r>
    <n v="8.0936008993199998E-2"/>
    <n v="-0.50962428461300002"/>
    <x v="0"/>
    <x v="0"/>
    <x v="0"/>
    <x v="0"/>
  </r>
  <r>
    <n v="-0.147557117239"/>
    <n v="0.36305976832100001"/>
    <x v="1"/>
    <x v="1"/>
    <x v="0"/>
    <x v="1"/>
  </r>
  <r>
    <n v="0.430328127389"/>
    <n v="1.5046777243400001E-2"/>
    <x v="0"/>
    <x v="1"/>
    <x v="1"/>
    <x v="3"/>
  </r>
  <r>
    <n v="-0.146027373323"/>
    <n v="1.1852137737499999"/>
    <x v="1"/>
    <x v="1"/>
    <x v="0"/>
    <x v="1"/>
  </r>
  <r>
    <n v="0.101329082556"/>
    <n v="1.3050979853300001E-2"/>
    <x v="0"/>
    <x v="1"/>
    <x v="1"/>
    <x v="3"/>
  </r>
  <r>
    <n v="0.39043063465799999"/>
    <n v="-7.7093401762700006E-2"/>
    <x v="0"/>
    <x v="0"/>
    <x v="0"/>
    <x v="0"/>
  </r>
  <r>
    <n v="0.64331911682999998"/>
    <n v="0.73104056091799996"/>
    <x v="0"/>
    <x v="1"/>
    <x v="1"/>
    <x v="3"/>
  </r>
  <r>
    <n v="0.63652611578399998"/>
    <n v="-1.1812125368099999"/>
    <x v="0"/>
    <x v="0"/>
    <x v="0"/>
    <x v="0"/>
  </r>
  <r>
    <n v="-0.466472281559"/>
    <n v="0.48883271961300001"/>
    <x v="1"/>
    <x v="1"/>
    <x v="0"/>
    <x v="1"/>
  </r>
  <r>
    <n v="1.01174702473"/>
    <n v="4.7971784981E-2"/>
    <x v="0"/>
    <x v="1"/>
    <x v="1"/>
    <x v="3"/>
  </r>
  <r>
    <n v="-0.47665570433999999"/>
    <n v="0.30029520693799999"/>
    <x v="1"/>
    <x v="1"/>
    <x v="0"/>
    <x v="1"/>
  </r>
  <r>
    <n v="0.138948638997"/>
    <n v="2.7227466368400002"/>
    <x v="0"/>
    <x v="1"/>
    <x v="1"/>
    <x v="3"/>
  </r>
  <r>
    <n v="-0.68154149204299996"/>
    <n v="-0.387637838879"/>
    <x v="1"/>
    <x v="0"/>
    <x v="1"/>
    <x v="2"/>
  </r>
  <r>
    <n v="-3.2940530407900001E-2"/>
    <n v="-0.117750890448"/>
    <x v="1"/>
    <x v="0"/>
    <x v="1"/>
    <x v="2"/>
  </r>
  <r>
    <n v="0.453742556746"/>
    <n v="9.2644281040399998E-2"/>
    <x v="0"/>
    <x v="1"/>
    <x v="1"/>
    <x v="3"/>
  </r>
  <r>
    <n v="1.06042017757"/>
    <n v="1.5444313107300001"/>
    <x v="0"/>
    <x v="1"/>
    <x v="1"/>
    <x v="3"/>
  </r>
  <r>
    <n v="0.11012226791"/>
    <n v="1.7279242850900001"/>
    <x v="0"/>
    <x v="1"/>
    <x v="1"/>
    <x v="3"/>
  </r>
  <r>
    <n v="0.21334127018999999"/>
    <n v="0.33628134814799998"/>
    <x v="0"/>
    <x v="1"/>
    <x v="1"/>
    <x v="3"/>
  </r>
  <r>
    <n v="0.51942244918699998"/>
    <n v="-0.40145861317300002"/>
    <x v="0"/>
    <x v="0"/>
    <x v="0"/>
    <x v="0"/>
  </r>
  <r>
    <n v="-1.0537241688300001"/>
    <n v="2.1522715258799998"/>
    <x v="1"/>
    <x v="1"/>
    <x v="0"/>
    <x v="1"/>
  </r>
  <r>
    <n v="0.69291566009100003"/>
    <n v="-0.41180393306899998"/>
    <x v="0"/>
    <x v="0"/>
    <x v="0"/>
    <x v="0"/>
  </r>
  <r>
    <n v="0.42804340259599999"/>
    <n v="-5.1093730159599997E-2"/>
    <x v="0"/>
    <x v="0"/>
    <x v="0"/>
    <x v="0"/>
  </r>
  <r>
    <n v="-0.46123818083700002"/>
    <n v="0.34543946158200001"/>
    <x v="1"/>
    <x v="1"/>
    <x v="0"/>
    <x v="1"/>
  </r>
  <r>
    <n v="-0.242182870045"/>
    <n v="-6.5705733089600002"/>
    <x v="1"/>
    <x v="0"/>
    <x v="1"/>
    <x v="2"/>
  </r>
  <r>
    <n v="-0.41050227917799997"/>
    <n v="0.42930700959000001"/>
    <x v="1"/>
    <x v="1"/>
    <x v="0"/>
    <x v="1"/>
  </r>
  <r>
    <n v="0.19483019276300001"/>
    <n v="-0.24918763863900001"/>
    <x v="0"/>
    <x v="0"/>
    <x v="0"/>
    <x v="0"/>
  </r>
  <r>
    <n v="0.579961352978"/>
    <n v="-0.38181026036799998"/>
    <x v="0"/>
    <x v="0"/>
    <x v="0"/>
    <x v="0"/>
  </r>
  <r>
    <n v="0.48912085485899998"/>
    <n v="0.29657174337499997"/>
    <x v="0"/>
    <x v="1"/>
    <x v="1"/>
    <x v="3"/>
  </r>
  <r>
    <n v="1.56187651259E-2"/>
    <n v="-0.16301261715599999"/>
    <x v="0"/>
    <x v="0"/>
    <x v="0"/>
    <x v="0"/>
  </r>
  <r>
    <n v="7.6335075568799999E-3"/>
    <n v="-0.49980347420600002"/>
    <x v="0"/>
    <x v="0"/>
    <x v="0"/>
    <x v="0"/>
  </r>
  <r>
    <n v="-0.13078502971700001"/>
    <n v="-2.29560578788E-2"/>
    <x v="1"/>
    <x v="0"/>
    <x v="1"/>
    <x v="2"/>
  </r>
  <r>
    <n v="-1.7008466522500001E-2"/>
    <n v="0.87691313249799996"/>
    <x v="1"/>
    <x v="1"/>
    <x v="0"/>
    <x v="1"/>
  </r>
  <r>
    <n v="0.79897286239300003"/>
    <n v="-0.51467098800599997"/>
    <x v="0"/>
    <x v="0"/>
    <x v="0"/>
    <x v="0"/>
  </r>
  <r>
    <n v="-0.15267084773100001"/>
    <n v="-0.27613874768399999"/>
    <x v="1"/>
    <x v="0"/>
    <x v="1"/>
    <x v="2"/>
  </r>
  <r>
    <n v="0.48338995419899999"/>
    <n v="-0.96618460500900005"/>
    <x v="0"/>
    <x v="0"/>
    <x v="0"/>
    <x v="0"/>
  </r>
  <r>
    <n v="-0.84085152672300001"/>
    <n v="-1.31862808678"/>
    <x v="1"/>
    <x v="0"/>
    <x v="1"/>
    <x v="2"/>
  </r>
  <r>
    <n v="0.97095171034399996"/>
    <n v="-1.0685739169899999"/>
    <x v="0"/>
    <x v="0"/>
    <x v="0"/>
    <x v="0"/>
  </r>
  <r>
    <n v="0.20315491089000001"/>
    <n v="-0.11543721698499999"/>
    <x v="0"/>
    <x v="0"/>
    <x v="0"/>
    <x v="0"/>
  </r>
  <r>
    <n v="-1.0285770063999999"/>
    <n v="0.71497139086299999"/>
    <x v="1"/>
    <x v="1"/>
    <x v="0"/>
    <x v="1"/>
  </r>
  <r>
    <n v="-1.02885761589"/>
    <n v="1.5430460112400001E-2"/>
    <x v="1"/>
    <x v="1"/>
    <x v="0"/>
    <x v="1"/>
  </r>
  <r>
    <n v="-0.62652575799900001"/>
    <n v="1.0690719908599999"/>
    <x v="1"/>
    <x v="1"/>
    <x v="0"/>
    <x v="1"/>
  </r>
  <r>
    <n v="-0.53339362263900003"/>
    <n v="-0.30904131320799999"/>
    <x v="1"/>
    <x v="0"/>
    <x v="1"/>
    <x v="2"/>
  </r>
  <r>
    <n v="-0.472408767053"/>
    <n v="-2.7057590628400002E-2"/>
    <x v="1"/>
    <x v="0"/>
    <x v="1"/>
    <x v="2"/>
  </r>
  <r>
    <n v="0.53485460900199999"/>
    <n v="0.44150568881800001"/>
    <x v="0"/>
    <x v="1"/>
    <x v="1"/>
    <x v="3"/>
  </r>
  <r>
    <n v="0.59589684043500002"/>
    <n v="-0.91056664829099998"/>
    <x v="0"/>
    <x v="0"/>
    <x v="0"/>
    <x v="0"/>
  </r>
  <r>
    <n v="0.58559853770900006"/>
    <n v="-0.76282216197300001"/>
    <x v="0"/>
    <x v="0"/>
    <x v="0"/>
    <x v="0"/>
  </r>
  <r>
    <n v="0.50026060940600003"/>
    <n v="-0.54175968677300002"/>
    <x v="0"/>
    <x v="0"/>
    <x v="0"/>
    <x v="0"/>
  </r>
  <r>
    <n v="0.248463920984"/>
    <n v="-0.22816743886099999"/>
    <x v="0"/>
    <x v="0"/>
    <x v="0"/>
    <x v="0"/>
  </r>
  <r>
    <n v="-0.33075927362300001"/>
    <n v="-0.159728335439"/>
    <x v="1"/>
    <x v="0"/>
    <x v="1"/>
    <x v="2"/>
  </r>
  <r>
    <n v="0.29549881015599999"/>
    <n v="1.34873896134"/>
    <x v="0"/>
    <x v="1"/>
    <x v="1"/>
    <x v="3"/>
  </r>
  <r>
    <n v="-0.46804009492300003"/>
    <n v="0.48861397741500001"/>
    <x v="1"/>
    <x v="1"/>
    <x v="0"/>
    <x v="1"/>
  </r>
  <r>
    <n v="0.77453093086000002"/>
    <n v="-3.86551244159"/>
    <x v="0"/>
    <x v="0"/>
    <x v="0"/>
    <x v="0"/>
  </r>
  <r>
    <n v="0.67477944131199996"/>
    <n v="-9.0550887168699995E-2"/>
    <x v="0"/>
    <x v="0"/>
    <x v="0"/>
    <x v="0"/>
  </r>
  <r>
    <n v="0.63971701271100001"/>
    <n v="-1.94396343899"/>
    <x v="0"/>
    <x v="0"/>
    <x v="0"/>
    <x v="0"/>
  </r>
  <r>
    <n v="-1.2648109698700001"/>
    <n v="0.43349932595500001"/>
    <x v="1"/>
    <x v="1"/>
    <x v="0"/>
    <x v="1"/>
  </r>
  <r>
    <n v="-0.13228252756200001"/>
    <n v="0.48836824437600002"/>
    <x v="1"/>
    <x v="1"/>
    <x v="0"/>
    <x v="1"/>
  </r>
  <r>
    <n v="-0.293308776228"/>
    <n v="9.3712083283200007E-2"/>
    <x v="1"/>
    <x v="1"/>
    <x v="0"/>
    <x v="1"/>
  </r>
  <r>
    <n v="-0.38138351439500001"/>
    <n v="-0.19393071191700001"/>
    <x v="1"/>
    <x v="0"/>
    <x v="1"/>
    <x v="2"/>
  </r>
  <r>
    <n v="1.25778413087"/>
    <n v="-9.4534251812099998E-2"/>
    <x v="0"/>
    <x v="0"/>
    <x v="0"/>
    <x v="0"/>
  </r>
  <r>
    <n v="-0.34572733046999998"/>
    <n v="1.05944845661"/>
    <x v="1"/>
    <x v="1"/>
    <x v="0"/>
    <x v="1"/>
  </r>
  <r>
    <n v="-6.8098169420700003E-2"/>
    <n v="0.62039908896600005"/>
    <x v="1"/>
    <x v="1"/>
    <x v="0"/>
    <x v="1"/>
  </r>
  <r>
    <n v="1.01652168472"/>
    <n v="-1.0125150918800001"/>
    <x v="0"/>
    <x v="0"/>
    <x v="0"/>
    <x v="0"/>
  </r>
  <r>
    <n v="-1.6576729752299999"/>
    <n v="3.6431581412999998"/>
    <x v="1"/>
    <x v="1"/>
    <x v="0"/>
    <x v="1"/>
  </r>
  <r>
    <n v="0.63178760642499998"/>
    <n v="-0.498001003858"/>
    <x v="0"/>
    <x v="0"/>
    <x v="0"/>
    <x v="0"/>
  </r>
  <r>
    <n v="1.9666490810199999"/>
    <n v="-3.1012126259300001"/>
    <x v="0"/>
    <x v="0"/>
    <x v="0"/>
    <x v="0"/>
  </r>
  <r>
    <n v="1.0128260046999999"/>
    <n v="-0.46173136578399998"/>
    <x v="0"/>
    <x v="0"/>
    <x v="0"/>
    <x v="0"/>
  </r>
  <r>
    <n v="0.67749315775800001"/>
    <n v="-0.106407988051"/>
    <x v="0"/>
    <x v="0"/>
    <x v="0"/>
    <x v="0"/>
  </r>
  <r>
    <n v="6.4702390588099998E-2"/>
    <n v="-0.734590334264"/>
    <x v="0"/>
    <x v="0"/>
    <x v="0"/>
    <x v="0"/>
  </r>
  <r>
    <n v="-0.43268654606700002"/>
    <n v="1.2269588811200001"/>
    <x v="1"/>
    <x v="1"/>
    <x v="0"/>
    <x v="1"/>
  </r>
  <r>
    <n v="-0.30911372152400002"/>
    <n v="-1.10791345957"/>
    <x v="1"/>
    <x v="0"/>
    <x v="1"/>
    <x v="2"/>
  </r>
  <r>
    <n v="0.102818935842"/>
    <n v="-0.670594663955"/>
    <x v="0"/>
    <x v="0"/>
    <x v="0"/>
    <x v="0"/>
  </r>
  <r>
    <n v="1.2365764185300001"/>
    <n v="-0.30826029955200002"/>
    <x v="0"/>
    <x v="0"/>
    <x v="0"/>
    <x v="0"/>
  </r>
  <r>
    <n v="-1.9537158508600001"/>
    <n v="-0.38611554986300001"/>
    <x v="1"/>
    <x v="0"/>
    <x v="1"/>
    <x v="2"/>
  </r>
  <r>
    <n v="0.54267343800699996"/>
    <n v="-0.63013873873399995"/>
    <x v="0"/>
    <x v="0"/>
    <x v="0"/>
    <x v="0"/>
  </r>
  <r>
    <n v="0.119081906347"/>
    <n v="2.7589407585799999E-2"/>
    <x v="0"/>
    <x v="1"/>
    <x v="1"/>
    <x v="3"/>
  </r>
  <r>
    <n v="-0.62481306238599998"/>
    <n v="1.1675942876900001"/>
    <x v="1"/>
    <x v="1"/>
    <x v="0"/>
    <x v="1"/>
  </r>
  <r>
    <n v="0.96635087578199996"/>
    <n v="-2.98940341608"/>
    <x v="0"/>
    <x v="0"/>
    <x v="0"/>
    <x v="0"/>
  </r>
  <r>
    <n v="0.41850315827399998"/>
    <n v="0.58634403783"/>
    <x v="0"/>
    <x v="1"/>
    <x v="1"/>
    <x v="3"/>
  </r>
  <r>
    <n v="0.100153091481"/>
    <n v="-0.25222056830599998"/>
    <x v="0"/>
    <x v="0"/>
    <x v="0"/>
    <x v="0"/>
  </r>
  <r>
    <n v="0.73001393640800005"/>
    <n v="0.218031472645"/>
    <x v="0"/>
    <x v="1"/>
    <x v="1"/>
    <x v="3"/>
  </r>
  <r>
    <m/>
    <m/>
    <x v="2"/>
    <x v="2"/>
    <x v="1"/>
    <x v="2"/>
  </r>
  <r>
    <n v="-0.84637471547200005"/>
    <n v="-0.50850710762100004"/>
    <x v="1"/>
    <x v="0"/>
    <x v="1"/>
    <x v="2"/>
  </r>
  <r>
    <n v="-0.13120532703400001"/>
    <n v="0.349273570353"/>
    <x v="1"/>
    <x v="1"/>
    <x v="0"/>
    <x v="1"/>
  </r>
  <r>
    <n v="1.6382940189599999"/>
    <n v="-1.17021133153"/>
    <x v="0"/>
    <x v="0"/>
    <x v="0"/>
    <x v="0"/>
  </r>
  <r>
    <n v="0.15797426318999999"/>
    <n v="0.49512767788099998"/>
    <x v="0"/>
    <x v="1"/>
    <x v="1"/>
    <x v="3"/>
  </r>
  <r>
    <n v="0.442668497434"/>
    <n v="-1.38211781806"/>
    <x v="0"/>
    <x v="0"/>
    <x v="0"/>
    <x v="0"/>
  </r>
  <r>
    <n v="0.28268188264900002"/>
    <n v="-0.29454857850900001"/>
    <x v="0"/>
    <x v="0"/>
    <x v="0"/>
    <x v="0"/>
  </r>
  <r>
    <n v="-0.59500467119199996"/>
    <n v="4.6818484800800002"/>
    <x v="1"/>
    <x v="1"/>
    <x v="0"/>
    <x v="1"/>
  </r>
  <r>
    <n v="1.1758685340699999"/>
    <n v="-1.6326970031200001"/>
    <x v="0"/>
    <x v="0"/>
    <x v="0"/>
    <x v="0"/>
  </r>
  <r>
    <n v="-0.58940353660599998"/>
    <n v="1.3594777189"/>
    <x v="1"/>
    <x v="1"/>
    <x v="0"/>
    <x v="1"/>
  </r>
  <r>
    <n v="0.11145637784699999"/>
    <n v="-0.66869543237899998"/>
    <x v="0"/>
    <x v="0"/>
    <x v="0"/>
    <x v="0"/>
  </r>
  <r>
    <n v="-0.11050164572"/>
    <n v="-0.273334632977"/>
    <x v="1"/>
    <x v="0"/>
    <x v="1"/>
    <x v="2"/>
  </r>
  <r>
    <n v="5.3205673693799999E-2"/>
    <n v="-0.89118997607899997"/>
    <x v="0"/>
    <x v="0"/>
    <x v="0"/>
    <x v="0"/>
  </r>
  <r>
    <n v="0.52125836671900005"/>
    <n v="-0.420600483498"/>
    <x v="0"/>
    <x v="0"/>
    <x v="0"/>
    <x v="0"/>
  </r>
  <r>
    <n v="9.63437827015E-2"/>
    <n v="-0.663521362236"/>
    <x v="0"/>
    <x v="0"/>
    <x v="0"/>
    <x v="0"/>
  </r>
  <r>
    <n v="0.70037454238200003"/>
    <n v="-1.24656159775"/>
    <x v="0"/>
    <x v="0"/>
    <x v="0"/>
    <x v="0"/>
  </r>
  <r>
    <n v="-0.96783297818400005"/>
    <n v="1.7507353999199999"/>
    <x v="1"/>
    <x v="1"/>
    <x v="0"/>
    <x v="1"/>
  </r>
  <r>
    <n v="1.65242391831"/>
    <n v="-2.24404214678"/>
    <x v="0"/>
    <x v="0"/>
    <x v="0"/>
    <x v="0"/>
  </r>
  <r>
    <n v="0.81829091312400004"/>
    <n v="-0.73036332623300004"/>
    <x v="0"/>
    <x v="0"/>
    <x v="0"/>
    <x v="0"/>
  </r>
  <r>
    <n v="-4.67202191236"/>
    <n v="1.2788797252199999"/>
    <x v="1"/>
    <x v="1"/>
    <x v="0"/>
    <x v="1"/>
  </r>
  <r>
    <n v="-0.41572876228799999"/>
    <n v="3.3267838808499997E-2"/>
    <x v="1"/>
    <x v="1"/>
    <x v="0"/>
    <x v="1"/>
  </r>
  <r>
    <n v="-0.19336688826500001"/>
    <n v="0.59753097591500004"/>
    <x v="1"/>
    <x v="1"/>
    <x v="0"/>
    <x v="1"/>
  </r>
  <r>
    <n v="0.16510521529399999"/>
    <n v="2.3229065572700001"/>
    <x v="0"/>
    <x v="1"/>
    <x v="1"/>
    <x v="3"/>
  </r>
  <r>
    <n v="-1.00615687912"/>
    <n v="-0.174125980875"/>
    <x v="1"/>
    <x v="0"/>
    <x v="1"/>
    <x v="2"/>
  </r>
  <r>
    <n v="-0.27879023873100001"/>
    <n v="-0.86044352673199997"/>
    <x v="1"/>
    <x v="0"/>
    <x v="1"/>
    <x v="2"/>
  </r>
  <r>
    <n v="1.50030928035"/>
    <n v="-1.00597323105"/>
    <x v="0"/>
    <x v="0"/>
    <x v="0"/>
    <x v="0"/>
  </r>
  <r>
    <n v="0.20387700954599999"/>
    <n v="-0.35452587642200001"/>
    <x v="0"/>
    <x v="0"/>
    <x v="0"/>
    <x v="0"/>
  </r>
  <r>
    <n v="-0.30374314608000003"/>
    <n v="0.73402207622000004"/>
    <x v="1"/>
    <x v="1"/>
    <x v="0"/>
    <x v="1"/>
  </r>
  <r>
    <n v="1.27729185632"/>
    <n v="6.2592118290799997E-2"/>
    <x v="0"/>
    <x v="1"/>
    <x v="1"/>
    <x v="3"/>
  </r>
  <r>
    <n v="-0.31349164358499998"/>
    <n v="-0.38340788363799999"/>
    <x v="1"/>
    <x v="0"/>
    <x v="1"/>
    <x v="2"/>
  </r>
  <r>
    <n v="0.20430074659700001"/>
    <n v="-0.495965867527"/>
    <x v="0"/>
    <x v="0"/>
    <x v="0"/>
    <x v="0"/>
  </r>
  <r>
    <n v="-0.51053668599000002"/>
    <n v="-0.20730604136299999"/>
    <x v="1"/>
    <x v="0"/>
    <x v="1"/>
    <x v="2"/>
  </r>
  <r>
    <n v="-0.85288690749999996"/>
    <n v="5.9966493271200003E-2"/>
    <x v="1"/>
    <x v="1"/>
    <x v="0"/>
    <x v="1"/>
  </r>
  <r>
    <n v="0.27755153224700002"/>
    <n v="-9.25075160781E-3"/>
    <x v="0"/>
    <x v="0"/>
    <x v="0"/>
    <x v="0"/>
  </r>
  <r>
    <n v="4.6929634787199999E-3"/>
    <n v="-0.52136091286200004"/>
    <x v="0"/>
    <x v="0"/>
    <x v="0"/>
    <x v="0"/>
  </r>
  <r>
    <n v="-0.49253881756899998"/>
    <n v="-0.451640325643"/>
    <x v="1"/>
    <x v="0"/>
    <x v="1"/>
    <x v="2"/>
  </r>
  <r>
    <n v="-0.15689564038600001"/>
    <n v="-1.02807100033"/>
    <x v="1"/>
    <x v="0"/>
    <x v="1"/>
    <x v="2"/>
  </r>
  <r>
    <n v="0.57286472858299997"/>
    <n v="-0.43974953260799998"/>
    <x v="0"/>
    <x v="0"/>
    <x v="0"/>
    <x v="0"/>
  </r>
  <r>
    <n v="-0.91676228897400003"/>
    <n v="-1.0044616853999999"/>
    <x v="1"/>
    <x v="0"/>
    <x v="1"/>
    <x v="2"/>
  </r>
  <r>
    <n v="0.57963232948599996"/>
    <n v="-0.27370386401500002"/>
    <x v="0"/>
    <x v="0"/>
    <x v="0"/>
    <x v="0"/>
  </r>
  <r>
    <n v="-2.79067737081E-3"/>
    <n v="-0.29479261247100003"/>
    <x v="1"/>
    <x v="0"/>
    <x v="1"/>
    <x v="2"/>
  </r>
  <r>
    <n v="5.2824769162800003E-2"/>
    <n v="-0.124278998148"/>
    <x v="0"/>
    <x v="0"/>
    <x v="0"/>
    <x v="0"/>
  </r>
  <r>
    <n v="-0.156454380955"/>
    <n v="-4.5319084264399997E-2"/>
    <x v="1"/>
    <x v="0"/>
    <x v="1"/>
    <x v="2"/>
  </r>
  <r>
    <n v="1.42400178566"/>
    <n v="-0.86817847807000004"/>
    <x v="0"/>
    <x v="0"/>
    <x v="0"/>
    <x v="0"/>
  </r>
  <r>
    <n v="0.95050480344499999"/>
    <n v="0.64119645497900002"/>
    <x v="0"/>
    <x v="1"/>
    <x v="1"/>
    <x v="3"/>
  </r>
  <r>
    <n v="-1.06378830408"/>
    <n v="1.4361881465799999"/>
    <x v="1"/>
    <x v="1"/>
    <x v="0"/>
    <x v="1"/>
  </r>
  <r>
    <n v="0.310101379091"/>
    <n v="0.19672216681099999"/>
    <x v="0"/>
    <x v="1"/>
    <x v="1"/>
    <x v="3"/>
  </r>
  <r>
    <n v="5.9607291436399999E-2"/>
    <n v="-0.23972650617800001"/>
    <x v="0"/>
    <x v="0"/>
    <x v="0"/>
    <x v="0"/>
  </r>
  <r>
    <n v="0.84049613998499995"/>
    <n v="-0.73097527305999999"/>
    <x v="0"/>
    <x v="0"/>
    <x v="0"/>
    <x v="0"/>
  </r>
  <r>
    <n v="0.44870141654099999"/>
    <n v="-0.58553834015299999"/>
    <x v="0"/>
    <x v="0"/>
    <x v="0"/>
    <x v="0"/>
  </r>
  <r>
    <n v="-0.305494688417"/>
    <n v="0.68851466097400005"/>
    <x v="1"/>
    <x v="1"/>
    <x v="0"/>
    <x v="1"/>
  </r>
  <r>
    <n v="-6.8233013852999999E-2"/>
    <n v="-2.15937505091E-2"/>
    <x v="1"/>
    <x v="0"/>
    <x v="1"/>
    <x v="2"/>
  </r>
  <r>
    <n v="0.23600110281299999"/>
    <n v="-0.34375546375900001"/>
    <x v="0"/>
    <x v="0"/>
    <x v="0"/>
    <x v="0"/>
  </r>
  <r>
    <n v="0.61277160416900001"/>
    <n v="0.29415435272099999"/>
    <x v="0"/>
    <x v="1"/>
    <x v="1"/>
    <x v="3"/>
  </r>
  <r>
    <n v="8.9931778729900005E-2"/>
    <n v="2.4422849348E-2"/>
    <x v="0"/>
    <x v="1"/>
    <x v="1"/>
    <x v="3"/>
  </r>
  <r>
    <n v="-1.7878178608699999"/>
    <n v="0.52624530476200004"/>
    <x v="1"/>
    <x v="1"/>
    <x v="0"/>
    <x v="1"/>
  </r>
  <r>
    <n v="-0.91785130769000001"/>
    <n v="1.1158037968000001"/>
    <x v="1"/>
    <x v="1"/>
    <x v="0"/>
    <x v="1"/>
  </r>
  <r>
    <n v="-9.8020030808700004E-2"/>
    <n v="1.1520557144900001"/>
    <x v="1"/>
    <x v="1"/>
    <x v="0"/>
    <x v="1"/>
  </r>
  <r>
    <n v="-0.32284320116600002"/>
    <n v="-2.15973960536"/>
    <x v="1"/>
    <x v="0"/>
    <x v="1"/>
    <x v="2"/>
  </r>
  <r>
    <n v="-0.13400400764199999"/>
    <n v="-0.29324194091599998"/>
    <x v="1"/>
    <x v="0"/>
    <x v="1"/>
    <x v="2"/>
  </r>
  <r>
    <n v="0.84272138810099995"/>
    <n v="-1.66591248776"/>
    <x v="0"/>
    <x v="0"/>
    <x v="0"/>
    <x v="0"/>
  </r>
  <r>
    <n v="-0.72981736851900003"/>
    <n v="1.5283860096599999"/>
    <x v="1"/>
    <x v="1"/>
    <x v="0"/>
    <x v="1"/>
  </r>
  <r>
    <n v="0.953180708627"/>
    <n v="0.18709442069500001"/>
    <x v="0"/>
    <x v="1"/>
    <x v="1"/>
    <x v="3"/>
  </r>
  <r>
    <n v="9.5289831925199995E-3"/>
    <n v="-1.23472628672"/>
    <x v="0"/>
    <x v="0"/>
    <x v="0"/>
    <x v="0"/>
  </r>
  <r>
    <n v="0.28130536986799998"/>
    <n v="-0.46644428410700001"/>
    <x v="0"/>
    <x v="0"/>
    <x v="0"/>
    <x v="0"/>
  </r>
  <r>
    <n v="-1.54411892484"/>
    <n v="0.24929437224600001"/>
    <x v="1"/>
    <x v="1"/>
    <x v="0"/>
    <x v="1"/>
  </r>
  <r>
    <n v="0.73425879887199996"/>
    <n v="-0.314484363549"/>
    <x v="0"/>
    <x v="0"/>
    <x v="0"/>
    <x v="0"/>
  </r>
  <r>
    <n v="-7.1164580387600004E-3"/>
    <n v="-6.4536663209400005E-2"/>
    <x v="1"/>
    <x v="0"/>
    <x v="1"/>
    <x v="2"/>
  </r>
  <r>
    <n v="0.28596753193199997"/>
    <n v="8.8895569672499994E-2"/>
    <x v="0"/>
    <x v="1"/>
    <x v="1"/>
    <x v="3"/>
  </r>
  <r>
    <n v="-0.15927917367800001"/>
    <n v="0.35795193941100001"/>
    <x v="1"/>
    <x v="1"/>
    <x v="0"/>
    <x v="1"/>
  </r>
  <r>
    <n v="0.50286519461000001"/>
    <n v="-0.40133576665300003"/>
    <x v="0"/>
    <x v="0"/>
    <x v="0"/>
    <x v="0"/>
  </r>
  <r>
    <n v="-0.91360149749499997"/>
    <n v="1.59660857113"/>
    <x v="1"/>
    <x v="1"/>
    <x v="0"/>
    <x v="1"/>
  </r>
  <r>
    <n v="0.13499544482100001"/>
    <n v="0.66651608504899995"/>
    <x v="0"/>
    <x v="1"/>
    <x v="1"/>
    <x v="3"/>
  </r>
  <r>
    <n v="-1.6623523422099999"/>
    <n v="-3.32076244784"/>
    <x v="1"/>
    <x v="0"/>
    <x v="1"/>
    <x v="2"/>
  </r>
  <r>
    <n v="-0.28281366880300002"/>
    <n v="-0.37067791114600002"/>
    <x v="1"/>
    <x v="0"/>
    <x v="1"/>
    <x v="2"/>
  </r>
  <r>
    <n v="-0.23263749913599999"/>
    <n v="3.11177318447E-2"/>
    <x v="1"/>
    <x v="1"/>
    <x v="0"/>
    <x v="1"/>
  </r>
  <r>
    <n v="0.17713314447699999"/>
    <n v="-0.78950493011099998"/>
    <x v="0"/>
    <x v="0"/>
    <x v="0"/>
    <x v="0"/>
  </r>
  <r>
    <n v="0.21243563441800001"/>
    <n v="1.0837115068400001"/>
    <x v="0"/>
    <x v="1"/>
    <x v="1"/>
    <x v="3"/>
  </r>
  <r>
    <n v="1.88206759691"/>
    <n v="-0.815395841279"/>
    <x v="0"/>
    <x v="0"/>
    <x v="0"/>
    <x v="0"/>
  </r>
  <r>
    <n v="-1.37516400801"/>
    <n v="2.2979457938099999"/>
    <x v="1"/>
    <x v="1"/>
    <x v="0"/>
    <x v="1"/>
  </r>
  <r>
    <n v="-0.90225275671500005"/>
    <n v="-0.41628604960600002"/>
    <x v="1"/>
    <x v="0"/>
    <x v="1"/>
    <x v="2"/>
  </r>
  <r>
    <n v="5.4733945277900001E-2"/>
    <n v="-0.1585723517"/>
    <x v="0"/>
    <x v="0"/>
    <x v="0"/>
    <x v="0"/>
  </r>
  <r>
    <n v="-2.3360175460299999"/>
    <n v="-0.68537488714799999"/>
    <x v="1"/>
    <x v="0"/>
    <x v="1"/>
    <x v="2"/>
  </r>
  <r>
    <n v="0.14246183067900001"/>
    <n v="-0.35061452382899999"/>
    <x v="0"/>
    <x v="0"/>
    <x v="0"/>
    <x v="0"/>
  </r>
  <r>
    <n v="-0.527266893485"/>
    <n v="1.4179904968399999"/>
    <x v="1"/>
    <x v="1"/>
    <x v="0"/>
    <x v="1"/>
  </r>
  <r>
    <n v="-1.0489000854599999"/>
    <n v="0.803059221273"/>
    <x v="1"/>
    <x v="1"/>
    <x v="0"/>
    <x v="1"/>
  </r>
  <r>
    <n v="0.80730049740800003"/>
    <n v="-0.23948327696400001"/>
    <x v="0"/>
    <x v="0"/>
    <x v="0"/>
    <x v="0"/>
  </r>
  <r>
    <n v="0.217943624118"/>
    <n v="-0.63782738072"/>
    <x v="0"/>
    <x v="0"/>
    <x v="0"/>
    <x v="0"/>
  </r>
  <r>
    <n v="-0.38492401367200002"/>
    <n v="-0.48670935827900003"/>
    <x v="1"/>
    <x v="0"/>
    <x v="1"/>
    <x v="2"/>
  </r>
  <r>
    <n v="0.75278476932500005"/>
    <n v="-0.47322510571300003"/>
    <x v="0"/>
    <x v="0"/>
    <x v="0"/>
    <x v="0"/>
  </r>
  <r>
    <n v="-0.99345623467400002"/>
    <n v="0.57128372037399999"/>
    <x v="1"/>
    <x v="1"/>
    <x v="0"/>
    <x v="1"/>
  </r>
  <r>
    <n v="-0.32700465705199999"/>
    <n v="0.11009145056899999"/>
    <x v="1"/>
    <x v="1"/>
    <x v="0"/>
    <x v="1"/>
  </r>
  <r>
    <n v="-0.445663080672"/>
    <n v="-0.226374119634"/>
    <x v="1"/>
    <x v="0"/>
    <x v="1"/>
    <x v="2"/>
  </r>
  <r>
    <n v="-0.749075253622"/>
    <n v="0.35125208040099998"/>
    <x v="1"/>
    <x v="1"/>
    <x v="0"/>
    <x v="1"/>
  </r>
  <r>
    <n v="-6.7154600912600004E-2"/>
    <n v="-0.34351834187000002"/>
    <x v="1"/>
    <x v="0"/>
    <x v="1"/>
    <x v="2"/>
  </r>
  <r>
    <n v="-2.7993239237399999E-2"/>
    <n v="-0.16525205746999999"/>
    <x v="1"/>
    <x v="0"/>
    <x v="1"/>
    <x v="2"/>
  </r>
  <r>
    <n v="-0.62428720513900005"/>
    <n v="0.71262084738800002"/>
    <x v="1"/>
    <x v="1"/>
    <x v="0"/>
    <x v="1"/>
  </r>
  <r>
    <n v="-0.82396538653899998"/>
    <n v="1.77773048229"/>
    <x v="1"/>
    <x v="1"/>
    <x v="0"/>
    <x v="1"/>
  </r>
  <r>
    <n v="-0.95930461972799996"/>
    <n v="4.9144714904100004"/>
    <x v="1"/>
    <x v="1"/>
    <x v="0"/>
    <x v="1"/>
  </r>
  <r>
    <n v="-0.48161804828299998"/>
    <n v="0.57137728598799997"/>
    <x v="1"/>
    <x v="1"/>
    <x v="0"/>
    <x v="1"/>
  </r>
  <r>
    <n v="-0.51272090973200002"/>
    <n v="-0.68644051616099999"/>
    <x v="1"/>
    <x v="0"/>
    <x v="1"/>
    <x v="2"/>
  </r>
  <r>
    <n v="-0.35549709765699999"/>
    <n v="0.51046139168000004"/>
    <x v="1"/>
    <x v="1"/>
    <x v="0"/>
    <x v="1"/>
  </r>
  <r>
    <n v="0.12159180816200001"/>
    <n v="1.29546709248"/>
    <x v="0"/>
    <x v="1"/>
    <x v="1"/>
    <x v="3"/>
  </r>
  <r>
    <n v="-5.05124777521E-2"/>
    <n v="0.62687350286300003"/>
    <x v="1"/>
    <x v="1"/>
    <x v="0"/>
    <x v="1"/>
  </r>
  <r>
    <n v="0.15213407624799999"/>
    <n v="-2.1953748505500002E-2"/>
    <x v="0"/>
    <x v="0"/>
    <x v="0"/>
    <x v="0"/>
  </r>
  <r>
    <n v="-2.4226042573600002"/>
    <n v="0.22583455097499999"/>
    <x v="1"/>
    <x v="1"/>
    <x v="0"/>
    <x v="1"/>
  </r>
  <r>
    <n v="-2.7380983570200002"/>
    <n v="0.60066640311300001"/>
    <x v="1"/>
    <x v="1"/>
    <x v="0"/>
    <x v="1"/>
  </r>
  <r>
    <n v="0.50132917677800004"/>
    <n v="-1.16013208413"/>
    <x v="0"/>
    <x v="0"/>
    <x v="0"/>
    <x v="0"/>
  </r>
  <r>
    <n v="-1.13000146342"/>
    <n v="0.24069177419000001"/>
    <x v="1"/>
    <x v="1"/>
    <x v="0"/>
    <x v="1"/>
  </r>
  <r>
    <n v="0.90396445586499996"/>
    <n v="-0.69779205964299995"/>
    <x v="0"/>
    <x v="0"/>
    <x v="0"/>
    <x v="0"/>
  </r>
  <r>
    <n v="-0.321147813309"/>
    <n v="-0.455321930732"/>
    <x v="1"/>
    <x v="0"/>
    <x v="1"/>
    <x v="2"/>
  </r>
  <r>
    <n v="1.25511324777"/>
    <n v="0.57564870473200003"/>
    <x v="0"/>
    <x v="1"/>
    <x v="1"/>
    <x v="3"/>
  </r>
  <r>
    <n v="-0.98727003518099998"/>
    <n v="2.1380447841099999"/>
    <x v="1"/>
    <x v="1"/>
    <x v="0"/>
    <x v="1"/>
  </r>
  <r>
    <n v="-1.68538623049"/>
    <n v="-0.83151513550599998"/>
    <x v="1"/>
    <x v="0"/>
    <x v="1"/>
    <x v="2"/>
  </r>
  <r>
    <n v="0.42028711103900002"/>
    <n v="-1.3484935390599999"/>
    <x v="0"/>
    <x v="0"/>
    <x v="0"/>
    <x v="0"/>
  </r>
  <r>
    <n v="1.0547384185199999"/>
    <n v="-0.37972512229200001"/>
    <x v="0"/>
    <x v="0"/>
    <x v="0"/>
    <x v="0"/>
  </r>
  <r>
    <n v="0.41483612889400001"/>
    <n v="-0.65502447472699998"/>
    <x v="0"/>
    <x v="0"/>
    <x v="0"/>
    <x v="0"/>
  </r>
  <r>
    <n v="0.103327531997"/>
    <n v="0.53897168994300004"/>
    <x v="0"/>
    <x v="1"/>
    <x v="1"/>
    <x v="3"/>
  </r>
  <r>
    <n v="0.86617179309000003"/>
    <n v="-1.00837642427"/>
    <x v="0"/>
    <x v="0"/>
    <x v="0"/>
    <x v="0"/>
  </r>
  <r>
    <n v="0.40365874170499999"/>
    <n v="-0.52822899830299996"/>
    <x v="0"/>
    <x v="0"/>
    <x v="0"/>
    <x v="0"/>
  </r>
  <r>
    <n v="-0.27357139798699998"/>
    <n v="2.4059379302699999"/>
    <x v="1"/>
    <x v="1"/>
    <x v="0"/>
    <x v="1"/>
  </r>
  <r>
    <n v="1.29542530562"/>
    <n v="-0.69487314454600002"/>
    <x v="0"/>
    <x v="0"/>
    <x v="0"/>
    <x v="0"/>
  </r>
  <r>
    <n v="2.4782419831300002"/>
    <n v="-2.0005626331799999"/>
    <x v="0"/>
    <x v="0"/>
    <x v="0"/>
    <x v="0"/>
  </r>
  <r>
    <n v="-0.803005425469"/>
    <n v="0.47231142370000001"/>
    <x v="1"/>
    <x v="1"/>
    <x v="0"/>
    <x v="1"/>
  </r>
  <r>
    <n v="0.56008791524099999"/>
    <n v="-1.41881968411"/>
    <x v="0"/>
    <x v="0"/>
    <x v="0"/>
    <x v="0"/>
  </r>
  <r>
    <n v="-0.24820491312699999"/>
    <n v="-0.706594684403"/>
    <x v="1"/>
    <x v="0"/>
    <x v="1"/>
    <x v="2"/>
  </r>
  <r>
    <n v="-2.3390639431500002"/>
    <n v="1.9736698235800001"/>
    <x v="1"/>
    <x v="1"/>
    <x v="0"/>
    <x v="1"/>
  </r>
  <r>
    <n v="-1.3632057843300001"/>
    <n v="-2.2764640698999998"/>
    <x v="1"/>
    <x v="0"/>
    <x v="1"/>
    <x v="2"/>
  </r>
  <r>
    <n v="0.204588355064"/>
    <n v="0.62722355556099996"/>
    <x v="0"/>
    <x v="1"/>
    <x v="1"/>
    <x v="3"/>
  </r>
  <r>
    <n v="-0.57307438169900005"/>
    <n v="1.2087394831"/>
    <x v="1"/>
    <x v="1"/>
    <x v="0"/>
    <x v="1"/>
  </r>
  <r>
    <n v="0.669295269001"/>
    <n v="1.1144654873299999"/>
    <x v="0"/>
    <x v="1"/>
    <x v="1"/>
    <x v="3"/>
  </r>
  <r>
    <n v="-9.6668661135299996E-2"/>
    <n v="0.947546484184"/>
    <x v="1"/>
    <x v="1"/>
    <x v="0"/>
    <x v="1"/>
  </r>
  <r>
    <n v="-4.4690876355199999E-2"/>
    <n v="2.4971575582100001"/>
    <x v="1"/>
    <x v="1"/>
    <x v="0"/>
    <x v="1"/>
  </r>
  <r>
    <n v="0.98492265756999997"/>
    <n v="-0.75280479424400004"/>
    <x v="0"/>
    <x v="0"/>
    <x v="0"/>
    <x v="0"/>
  </r>
  <r>
    <n v="-0.94098313469200001"/>
    <n v="-0.30641044548000002"/>
    <x v="1"/>
    <x v="0"/>
    <x v="1"/>
    <x v="2"/>
  </r>
  <r>
    <n v="1.0191009772999999"/>
    <n v="-0.50941461520499998"/>
    <x v="0"/>
    <x v="0"/>
    <x v="0"/>
    <x v="0"/>
  </r>
  <r>
    <n v="1.8301179971399999"/>
    <n v="-0.183234579689"/>
    <x v="0"/>
    <x v="0"/>
    <x v="0"/>
    <x v="0"/>
  </r>
  <r>
    <n v="1.7110198576200001E-2"/>
    <n v="0.225982934843"/>
    <x v="0"/>
    <x v="1"/>
    <x v="1"/>
    <x v="3"/>
  </r>
  <r>
    <n v="0.36283592071300003"/>
    <n v="-0.15717761814"/>
    <x v="0"/>
    <x v="0"/>
    <x v="0"/>
    <x v="0"/>
  </r>
  <r>
    <n v="0.32413475504900002"/>
    <n v="0.56801766345600002"/>
    <x v="0"/>
    <x v="1"/>
    <x v="1"/>
    <x v="3"/>
  </r>
  <r>
    <n v="0.109377414735"/>
    <n v="-0.31231318493999999"/>
    <x v="0"/>
    <x v="0"/>
    <x v="0"/>
    <x v="0"/>
  </r>
  <r>
    <n v="0.78339794415200004"/>
    <n v="0.33824824116000002"/>
    <x v="0"/>
    <x v="1"/>
    <x v="1"/>
    <x v="3"/>
  </r>
  <r>
    <n v="0.59670301030799999"/>
    <n v="-0.27190192966100002"/>
    <x v="0"/>
    <x v="0"/>
    <x v="0"/>
    <x v="0"/>
  </r>
  <r>
    <n v="-0.87528262987799998"/>
    <n v="-0.19997855206699999"/>
    <x v="1"/>
    <x v="0"/>
    <x v="1"/>
    <x v="2"/>
  </r>
  <r>
    <n v="-1.0506882655700001"/>
    <n v="1.7347001689499999"/>
    <x v="1"/>
    <x v="1"/>
    <x v="0"/>
    <x v="1"/>
  </r>
  <r>
    <n v="-2.4590092761000002"/>
    <n v="1.2897802009699999"/>
    <x v="1"/>
    <x v="1"/>
    <x v="0"/>
    <x v="1"/>
  </r>
  <r>
    <n v="7.3657751254200002E-2"/>
    <n v="-0.23231084820100001"/>
    <x v="0"/>
    <x v="0"/>
    <x v="0"/>
    <x v="0"/>
  </r>
  <r>
    <n v="0.85160586106699998"/>
    <n v="-0.41776072144300003"/>
    <x v="0"/>
    <x v="0"/>
    <x v="0"/>
    <x v="0"/>
  </r>
  <r>
    <n v="-7.5135478835199998E-2"/>
    <n v="6.9093017137900004E-2"/>
    <x v="1"/>
    <x v="1"/>
    <x v="0"/>
    <x v="1"/>
  </r>
  <r>
    <n v="-0.30719394663299998"/>
    <n v="0.67358694967999999"/>
    <x v="1"/>
    <x v="1"/>
    <x v="0"/>
    <x v="1"/>
  </r>
  <r>
    <n v="0.387363090021"/>
    <n v="0.18467463186700001"/>
    <x v="0"/>
    <x v="1"/>
    <x v="1"/>
    <x v="3"/>
  </r>
  <r>
    <n v="0.69304767646400001"/>
    <n v="-1.1849880238299999"/>
    <x v="0"/>
    <x v="0"/>
    <x v="0"/>
    <x v="0"/>
  </r>
  <r>
    <n v="-0.23418914828500001"/>
    <n v="0.60095708847600005"/>
    <x v="1"/>
    <x v="1"/>
    <x v="0"/>
    <x v="1"/>
  </r>
  <r>
    <n v="-0.57241804709499999"/>
    <n v="0.51704721998900005"/>
    <x v="1"/>
    <x v="1"/>
    <x v="0"/>
    <x v="1"/>
  </r>
  <r>
    <n v="0.92524075905799996"/>
    <n v="-0.447436272809"/>
    <x v="0"/>
    <x v="0"/>
    <x v="0"/>
    <x v="0"/>
  </r>
  <r>
    <n v="0.231485093309"/>
    <n v="0.27974090887000003"/>
    <x v="0"/>
    <x v="1"/>
    <x v="1"/>
    <x v="3"/>
  </r>
  <r>
    <n v="-0.10660759798900001"/>
    <n v="0.52993225608799999"/>
    <x v="1"/>
    <x v="1"/>
    <x v="0"/>
    <x v="1"/>
  </r>
  <r>
    <n v="-0.64227822859899997"/>
    <n v="0.73603933553800005"/>
    <x v="1"/>
    <x v="1"/>
    <x v="0"/>
    <x v="1"/>
  </r>
  <r>
    <n v="0.97879832418599999"/>
    <n v="1.4439374254099999E-2"/>
    <x v="0"/>
    <x v="1"/>
    <x v="1"/>
    <x v="3"/>
  </r>
  <r>
    <n v="0.25880850051900001"/>
    <n v="0.104028138917"/>
    <x v="0"/>
    <x v="1"/>
    <x v="1"/>
    <x v="3"/>
  </r>
  <r>
    <n v="1.40700808035"/>
    <n v="-0.28962134182600002"/>
    <x v="0"/>
    <x v="0"/>
    <x v="0"/>
    <x v="0"/>
  </r>
  <r>
    <n v="-0.202913654217"/>
    <n v="0.113976219357"/>
    <x v="1"/>
    <x v="1"/>
    <x v="0"/>
    <x v="1"/>
  </r>
  <r>
    <n v="-0.16316058973299999"/>
    <n v="3.8804525270300001"/>
    <x v="1"/>
    <x v="1"/>
    <x v="0"/>
    <x v="1"/>
  </r>
  <r>
    <n v="-1.1277597591999999"/>
    <n v="0.14320698436199999"/>
    <x v="1"/>
    <x v="1"/>
    <x v="0"/>
    <x v="1"/>
  </r>
  <r>
    <n v="1.3757715313900001"/>
    <n v="-0.12578414097400001"/>
    <x v="0"/>
    <x v="0"/>
    <x v="0"/>
    <x v="0"/>
  </r>
  <r>
    <n v="-0.676371761992"/>
    <n v="0.19154802943400001"/>
    <x v="1"/>
    <x v="1"/>
    <x v="0"/>
    <x v="1"/>
  </r>
  <r>
    <n v="0.60426080611099997"/>
    <n v="0.87163335263999997"/>
    <x v="0"/>
    <x v="1"/>
    <x v="1"/>
    <x v="3"/>
  </r>
  <r>
    <n v="-1.3638283562"/>
    <n v="-0.19668427039899999"/>
    <x v="1"/>
    <x v="0"/>
    <x v="1"/>
    <x v="2"/>
  </r>
  <r>
    <n v="-0.645783830359"/>
    <n v="8.1308589582900007E-2"/>
    <x v="1"/>
    <x v="1"/>
    <x v="0"/>
    <x v="1"/>
  </r>
  <r>
    <n v="0.22434837811800001"/>
    <n v="0.190138564742"/>
    <x v="0"/>
    <x v="1"/>
    <x v="1"/>
    <x v="3"/>
  </r>
  <r>
    <n v="0.43308336231400002"/>
    <n v="-0.96297780587699999"/>
    <x v="0"/>
    <x v="0"/>
    <x v="0"/>
    <x v="0"/>
  </r>
  <r>
    <n v="-5.9601057153999999E-2"/>
    <n v="-0.304657838987"/>
    <x v="1"/>
    <x v="0"/>
    <x v="1"/>
    <x v="2"/>
  </r>
  <r>
    <n v="1.02499741719"/>
    <n v="-1.19443741121"/>
    <x v="0"/>
    <x v="0"/>
    <x v="0"/>
    <x v="0"/>
  </r>
  <r>
    <n v="0.20443766264999999"/>
    <n v="0.13794259297700001"/>
    <x v="0"/>
    <x v="1"/>
    <x v="1"/>
    <x v="3"/>
  </r>
  <r>
    <n v="-1.08791545346"/>
    <n v="0.97297861614699999"/>
    <x v="1"/>
    <x v="1"/>
    <x v="0"/>
    <x v="1"/>
  </r>
  <r>
    <n v="-1.16536113089"/>
    <n v="3.9356753808899998"/>
    <x v="1"/>
    <x v="1"/>
    <x v="0"/>
    <x v="1"/>
  </r>
  <r>
    <n v="6.2986000323100005E-2"/>
    <n v="-0.92478722413699999"/>
    <x v="0"/>
    <x v="0"/>
    <x v="0"/>
    <x v="0"/>
  </r>
  <r>
    <n v="1.04399332587"/>
    <n v="-0.80312598204300001"/>
    <x v="0"/>
    <x v="0"/>
    <x v="0"/>
    <x v="0"/>
  </r>
  <r>
    <n v="-0.13711047007900001"/>
    <n v="-0.62088147296499996"/>
    <x v="1"/>
    <x v="0"/>
    <x v="1"/>
    <x v="2"/>
  </r>
  <r>
    <n v="-7.4394919370000007E-2"/>
    <n v="-0.117513261828"/>
    <x v="1"/>
    <x v="0"/>
    <x v="1"/>
    <x v="2"/>
  </r>
  <r>
    <n v="1.10536511316"/>
    <n v="-1.55708246899"/>
    <x v="0"/>
    <x v="0"/>
    <x v="0"/>
    <x v="0"/>
  </r>
  <r>
    <n v="-0.67948641644499996"/>
    <n v="-0.78902982787599996"/>
    <x v="1"/>
    <x v="0"/>
    <x v="1"/>
    <x v="2"/>
  </r>
  <r>
    <n v="1.10758445475"/>
    <n v="-0.433796779834"/>
    <x v="0"/>
    <x v="0"/>
    <x v="0"/>
    <x v="0"/>
  </r>
  <r>
    <n v="0.41692782775999998"/>
    <n v="-0.49694193276199999"/>
    <x v="0"/>
    <x v="0"/>
    <x v="0"/>
    <x v="0"/>
  </r>
  <r>
    <n v="-1.93553152727"/>
    <n v="0.53496921858299995"/>
    <x v="1"/>
    <x v="1"/>
    <x v="0"/>
    <x v="1"/>
  </r>
  <r>
    <n v="-2.0028961809300001"/>
    <n v="4.8170988824899998"/>
    <x v="1"/>
    <x v="1"/>
    <x v="0"/>
    <x v="1"/>
  </r>
  <r>
    <n v="-6.8903041935700002E-2"/>
    <n v="-0.312134082245"/>
    <x v="1"/>
    <x v="0"/>
    <x v="1"/>
    <x v="2"/>
  </r>
  <r>
    <n v="-0.20106027517799999"/>
    <n v="-0.39182743515700003"/>
    <x v="1"/>
    <x v="0"/>
    <x v="1"/>
    <x v="2"/>
  </r>
  <r>
    <n v="0.50206334575699996"/>
    <n v="-0.66254664511600003"/>
    <x v="0"/>
    <x v="0"/>
    <x v="0"/>
    <x v="0"/>
  </r>
  <r>
    <n v="0.106331939853"/>
    <n v="8.8634468155800006E-2"/>
    <x v="0"/>
    <x v="1"/>
    <x v="1"/>
    <x v="3"/>
  </r>
  <r>
    <n v="-1.18803593434"/>
    <n v="-0.34469058430400001"/>
    <x v="1"/>
    <x v="0"/>
    <x v="1"/>
    <x v="2"/>
  </r>
  <r>
    <n v="-2.6008645175199998"/>
    <n v="1.3645038095699999"/>
    <x v="1"/>
    <x v="1"/>
    <x v="0"/>
    <x v="1"/>
  </r>
  <r>
    <n v="-3.8537954285600001E-2"/>
    <n v="2.7664474389599998"/>
    <x v="1"/>
    <x v="1"/>
    <x v="0"/>
    <x v="1"/>
  </r>
  <r>
    <n v="0.553876647123"/>
    <n v="0.105865841563"/>
    <x v="0"/>
    <x v="1"/>
    <x v="1"/>
    <x v="3"/>
  </r>
  <r>
    <n v="-0.299735425088"/>
    <n v="-0.146907790629"/>
    <x v="1"/>
    <x v="0"/>
    <x v="1"/>
    <x v="2"/>
  </r>
  <r>
    <n v="1.4449654756200001"/>
    <n v="0.90218024149800002"/>
    <x v="0"/>
    <x v="1"/>
    <x v="1"/>
    <x v="3"/>
  </r>
  <r>
    <n v="-0.84591972390100001"/>
    <n v="-3.2723406456499999"/>
    <x v="1"/>
    <x v="0"/>
    <x v="1"/>
    <x v="2"/>
  </r>
  <r>
    <n v="1.4239777957599999"/>
    <n v="-0.29091378249599997"/>
    <x v="0"/>
    <x v="0"/>
    <x v="0"/>
    <x v="0"/>
  </r>
  <r>
    <n v="0.10345829847"/>
    <n v="0.47632739953600001"/>
    <x v="0"/>
    <x v="1"/>
    <x v="1"/>
    <x v="3"/>
  </r>
  <r>
    <n v="0.28334142097100001"/>
    <n v="-3.9958225509600001E-2"/>
    <x v="0"/>
    <x v="0"/>
    <x v="0"/>
    <x v="0"/>
  </r>
  <r>
    <n v="-0.94919871806199996"/>
    <n v="1.0035110433400001"/>
    <x v="1"/>
    <x v="1"/>
    <x v="0"/>
    <x v="1"/>
  </r>
  <r>
    <n v="0.37324851119800001"/>
    <n v="0.472021560294"/>
    <x v="0"/>
    <x v="1"/>
    <x v="1"/>
    <x v="3"/>
  </r>
  <r>
    <n v="5.20386580251E-2"/>
    <n v="0.165309857453"/>
    <x v="0"/>
    <x v="1"/>
    <x v="1"/>
    <x v="3"/>
  </r>
  <r>
    <n v="0.22944888440899999"/>
    <n v="0.64298668803100001"/>
    <x v="0"/>
    <x v="1"/>
    <x v="1"/>
    <x v="3"/>
  </r>
  <r>
    <n v="-1.1465463256099999"/>
    <n v="0.30870644147100001"/>
    <x v="1"/>
    <x v="1"/>
    <x v="0"/>
    <x v="1"/>
  </r>
  <r>
    <n v="0.94829245726300004"/>
    <n v="-1.0359168755099999"/>
    <x v="0"/>
    <x v="0"/>
    <x v="0"/>
    <x v="0"/>
  </r>
  <r>
    <n v="8.1355415890700007E-3"/>
    <n v="0.43363551739099998"/>
    <x v="0"/>
    <x v="1"/>
    <x v="1"/>
    <x v="3"/>
  </r>
  <r>
    <n v="1.0376335754199999"/>
    <n v="-1.3483356093700001"/>
    <x v="0"/>
    <x v="0"/>
    <x v="0"/>
    <x v="0"/>
  </r>
  <r>
    <n v="1.1061563136100001"/>
    <n v="-0.49996098706499997"/>
    <x v="0"/>
    <x v="0"/>
    <x v="0"/>
    <x v="0"/>
  </r>
  <r>
    <n v="2.2217675582499998"/>
    <n v="-0.23905031426699999"/>
    <x v="0"/>
    <x v="0"/>
    <x v="0"/>
    <x v="0"/>
  </r>
  <r>
    <n v="-1.32609827405"/>
    <n v="9.8597439341699997E-2"/>
    <x v="1"/>
    <x v="1"/>
    <x v="0"/>
    <x v="1"/>
  </r>
  <r>
    <n v="-1.59313722486"/>
    <n v="-3.7143560876800001"/>
    <x v="1"/>
    <x v="0"/>
    <x v="1"/>
    <x v="2"/>
  </r>
  <r>
    <n v="1.0056675590799999"/>
    <n v="-0.38102763374600002"/>
    <x v="0"/>
    <x v="0"/>
    <x v="0"/>
    <x v="0"/>
  </r>
  <r>
    <n v="-0.88264982082099996"/>
    <n v="0.60762023522599995"/>
    <x v="1"/>
    <x v="1"/>
    <x v="0"/>
    <x v="1"/>
  </r>
  <r>
    <n v="0.386908997295"/>
    <n v="0.87553403113700001"/>
    <x v="0"/>
    <x v="1"/>
    <x v="1"/>
    <x v="3"/>
  </r>
  <r>
    <n v="5.5126641438400001E-2"/>
    <n v="0.121870025999"/>
    <x v="0"/>
    <x v="1"/>
    <x v="1"/>
    <x v="3"/>
  </r>
  <r>
    <n v="-0.145695030892"/>
    <n v="2.2734242181100001E-2"/>
    <x v="1"/>
    <x v="1"/>
    <x v="0"/>
    <x v="1"/>
  </r>
  <r>
    <n v="-0.452515539533"/>
    <n v="1.6816415625200001"/>
    <x v="1"/>
    <x v="1"/>
    <x v="0"/>
    <x v="1"/>
  </r>
  <r>
    <n v="-0.70898387749000003"/>
    <n v="0.48827577371000003"/>
    <x v="1"/>
    <x v="1"/>
    <x v="0"/>
    <x v="1"/>
  </r>
  <r>
    <n v="-0.64831027089899995"/>
    <n v="0.57701933060199995"/>
    <x v="1"/>
    <x v="1"/>
    <x v="0"/>
    <x v="1"/>
  </r>
  <r>
    <n v="-6.2150022114200003E-2"/>
    <n v="0.10079925853799999"/>
    <x v="1"/>
    <x v="1"/>
    <x v="0"/>
    <x v="1"/>
  </r>
  <r>
    <n v="1.2009177261699999"/>
    <n v="-0.412254439656"/>
    <x v="0"/>
    <x v="0"/>
    <x v="0"/>
    <x v="0"/>
  </r>
  <r>
    <n v="-0.52963075367500001"/>
    <n v="-0.36642381770299998"/>
    <x v="1"/>
    <x v="0"/>
    <x v="1"/>
    <x v="2"/>
  </r>
  <r>
    <n v="0.50586759240800006"/>
    <n v="-4.7435710396099999E-2"/>
    <x v="0"/>
    <x v="0"/>
    <x v="0"/>
    <x v="0"/>
  </r>
  <r>
    <n v="-0.64031317669599996"/>
    <n v="0.91013390865499999"/>
    <x v="1"/>
    <x v="1"/>
    <x v="0"/>
    <x v="1"/>
  </r>
  <r>
    <n v="1.58284817454"/>
    <n v="-0.84755624627899995"/>
    <x v="0"/>
    <x v="0"/>
    <x v="0"/>
    <x v="0"/>
  </r>
  <r>
    <n v="1.14268450424"/>
    <n v="-2.91757045054"/>
    <x v="0"/>
    <x v="0"/>
    <x v="0"/>
    <x v="0"/>
  </r>
  <r>
    <n v="0.36407880161900003"/>
    <n v="-3.8929623792600003E-2"/>
    <x v="0"/>
    <x v="0"/>
    <x v="0"/>
    <x v="0"/>
  </r>
  <r>
    <n v="0.4021418048"/>
    <n v="-0.17841865778999999"/>
    <x v="0"/>
    <x v="0"/>
    <x v="0"/>
    <x v="0"/>
  </r>
  <r>
    <n v="-0.91694312036600001"/>
    <n v="0.41617692881700002"/>
    <x v="1"/>
    <x v="1"/>
    <x v="0"/>
    <x v="1"/>
  </r>
  <r>
    <n v="0.14154811204199999"/>
    <n v="-0.15628708471200001"/>
    <x v="0"/>
    <x v="0"/>
    <x v="0"/>
    <x v="0"/>
  </r>
  <r>
    <n v="-0.55923353642499996"/>
    <n v="-0.57092004568099997"/>
    <x v="1"/>
    <x v="0"/>
    <x v="1"/>
    <x v="2"/>
  </r>
  <r>
    <n v="-2.4663117809099999"/>
    <n v="3.9529270225299999"/>
    <x v="1"/>
    <x v="1"/>
    <x v="0"/>
    <x v="1"/>
  </r>
  <r>
    <n v="1.0631985956900001"/>
    <n v="1.14680252187"/>
    <x v="0"/>
    <x v="1"/>
    <x v="1"/>
    <x v="3"/>
  </r>
  <r>
    <n v="0.20183678063499999"/>
    <n v="-0.237339018495"/>
    <x v="0"/>
    <x v="0"/>
    <x v="0"/>
    <x v="0"/>
  </r>
  <r>
    <n v="0.53643074749399999"/>
    <n v="-0.33840754727"/>
    <x v="0"/>
    <x v="0"/>
    <x v="0"/>
    <x v="0"/>
  </r>
  <r>
    <n v="0.107168009558"/>
    <n v="0.26489850265300002"/>
    <x v="0"/>
    <x v="1"/>
    <x v="1"/>
    <x v="3"/>
  </r>
  <r>
    <n v="0.93943406837099996"/>
    <n v="-0.27261305922599999"/>
    <x v="0"/>
    <x v="0"/>
    <x v="0"/>
    <x v="0"/>
  </r>
  <r>
    <n v="0.91416436050600003"/>
    <n v="-0.81363846192900002"/>
    <x v="0"/>
    <x v="0"/>
    <x v="0"/>
    <x v="0"/>
  </r>
  <r>
    <n v="0.58846991724700004"/>
    <n v="-0.46249938146800001"/>
    <x v="0"/>
    <x v="0"/>
    <x v="0"/>
    <x v="0"/>
  </r>
  <r>
    <n v="0.31376917304700003"/>
    <n v="7.3332312358699997E-2"/>
    <x v="0"/>
    <x v="1"/>
    <x v="1"/>
    <x v="3"/>
  </r>
  <r>
    <n v="0.60089404155100001"/>
    <n v="-0.60178703118099997"/>
    <x v="0"/>
    <x v="0"/>
    <x v="0"/>
    <x v="0"/>
  </r>
  <r>
    <n v="-0.55126538928900004"/>
    <n v="-0.79054504688600002"/>
    <x v="1"/>
    <x v="0"/>
    <x v="1"/>
    <x v="2"/>
  </r>
  <r>
    <n v="-0.44907366109399999"/>
    <n v="-0.271177816169"/>
    <x v="1"/>
    <x v="0"/>
    <x v="1"/>
    <x v="2"/>
  </r>
  <r>
    <n v="-0.92373500619600002"/>
    <n v="0.54588849063400002"/>
    <x v="1"/>
    <x v="1"/>
    <x v="0"/>
    <x v="1"/>
  </r>
  <r>
    <n v="-1.3742364621900001E-4"/>
    <n v="-0.82889552125300003"/>
    <x v="1"/>
    <x v="0"/>
    <x v="1"/>
    <x v="2"/>
  </r>
  <r>
    <n v="-0.989706183914"/>
    <n v="-1.1249204391800001"/>
    <x v="1"/>
    <x v="0"/>
    <x v="1"/>
    <x v="2"/>
  </r>
  <r>
    <n v="0.50073665297299996"/>
    <n v="-5.1582496040000002E-2"/>
    <x v="0"/>
    <x v="0"/>
    <x v="0"/>
    <x v="0"/>
  </r>
  <r>
    <n v="3.8734562606700003E-2"/>
    <n v="-0.86307204328300002"/>
    <x v="0"/>
    <x v="0"/>
    <x v="0"/>
    <x v="0"/>
  </r>
  <r>
    <n v="0.977206623946"/>
    <n v="-0.44544163794500002"/>
    <x v="0"/>
    <x v="0"/>
    <x v="0"/>
    <x v="0"/>
  </r>
  <r>
    <n v="-1.74482839619"/>
    <n v="-1.9763951800699999"/>
    <x v="1"/>
    <x v="0"/>
    <x v="1"/>
    <x v="2"/>
  </r>
  <r>
    <n v="-0.191049239855"/>
    <n v="0.73313937710800003"/>
    <x v="1"/>
    <x v="1"/>
    <x v="0"/>
    <x v="1"/>
  </r>
  <r>
    <n v="8.8176895176299994E-2"/>
    <n v="-0.89735463770599999"/>
    <x v="0"/>
    <x v="0"/>
    <x v="0"/>
    <x v="0"/>
  </r>
  <r>
    <n v="0.89919035069800002"/>
    <n v="-1.6319705287299999"/>
    <x v="0"/>
    <x v="0"/>
    <x v="0"/>
    <x v="0"/>
  </r>
  <r>
    <n v="0.177832887489"/>
    <n v="-0.63215264200700005"/>
    <x v="0"/>
    <x v="0"/>
    <x v="0"/>
    <x v="0"/>
  </r>
  <r>
    <n v="-8.0947353014200002E-2"/>
    <n v="6.8080030408700004E-2"/>
    <x v="1"/>
    <x v="1"/>
    <x v="0"/>
    <x v="1"/>
  </r>
  <r>
    <n v="-0.27158754273899999"/>
    <n v="-0.777377603789"/>
    <x v="1"/>
    <x v="0"/>
    <x v="1"/>
    <x v="2"/>
  </r>
  <r>
    <n v="0.93020811087300004"/>
    <n v="-0.69160414350199995"/>
    <x v="0"/>
    <x v="0"/>
    <x v="0"/>
    <x v="0"/>
  </r>
  <r>
    <n v="-0.28540245841900003"/>
    <n v="-0.52854341996400001"/>
    <x v="1"/>
    <x v="0"/>
    <x v="1"/>
    <x v="2"/>
  </r>
  <r>
    <n v="0.19374337214599999"/>
    <n v="1.01293686122E-2"/>
    <x v="0"/>
    <x v="1"/>
    <x v="1"/>
    <x v="3"/>
  </r>
  <r>
    <n v="1.82267032442"/>
    <n v="-0.46093049670899999"/>
    <x v="0"/>
    <x v="0"/>
    <x v="0"/>
    <x v="0"/>
  </r>
  <r>
    <n v="-9.46899138431E-3"/>
    <n v="0.53289952961700005"/>
    <x v="1"/>
    <x v="1"/>
    <x v="0"/>
    <x v="1"/>
  </r>
  <r>
    <n v="2.89847552757"/>
    <n v="4.2980810092899997"/>
    <x v="0"/>
    <x v="1"/>
    <x v="1"/>
    <x v="3"/>
  </r>
  <r>
    <n v="0.390069988639"/>
    <n v="-0.39752853633399998"/>
    <x v="0"/>
    <x v="0"/>
    <x v="0"/>
    <x v="0"/>
  </r>
  <r>
    <n v="7.0694525128700003E-2"/>
    <n v="0.31743311815899999"/>
    <x v="0"/>
    <x v="1"/>
    <x v="1"/>
    <x v="3"/>
  </r>
  <r>
    <n v="-0.53713040358800002"/>
    <n v="0.86470893965399998"/>
    <x v="1"/>
    <x v="1"/>
    <x v="0"/>
    <x v="1"/>
  </r>
  <r>
    <n v="0.59102247209699998"/>
    <n v="0.274091204197"/>
    <x v="0"/>
    <x v="1"/>
    <x v="1"/>
    <x v="3"/>
  </r>
  <r>
    <n v="0.90539036602099998"/>
    <n v="-1.1979245644200001"/>
    <x v="0"/>
    <x v="0"/>
    <x v="0"/>
    <x v="0"/>
  </r>
  <r>
    <n v="-0.33335325086899997"/>
    <n v="0.61969842616000004"/>
    <x v="1"/>
    <x v="1"/>
    <x v="0"/>
    <x v="1"/>
  </r>
  <r>
    <n v="-0.19208966641700001"/>
    <n v="1.10152412936"/>
    <x v="1"/>
    <x v="1"/>
    <x v="0"/>
    <x v="1"/>
  </r>
  <r>
    <n v="-1.6919341714600002E-2"/>
    <n v="0.89336081842399995"/>
    <x v="1"/>
    <x v="1"/>
    <x v="0"/>
    <x v="1"/>
  </r>
  <r>
    <n v="6.5313029621600002E-2"/>
    <n v="-0.430683163566"/>
    <x v="0"/>
    <x v="0"/>
    <x v="0"/>
    <x v="0"/>
  </r>
  <r>
    <n v="0.208159012014"/>
    <n v="-1.2788420273500001"/>
    <x v="0"/>
    <x v="0"/>
    <x v="0"/>
    <x v="0"/>
  </r>
  <r>
    <n v="0.131780093747"/>
    <n v="-0.56606824745999995"/>
    <x v="0"/>
    <x v="0"/>
    <x v="0"/>
    <x v="0"/>
  </r>
  <r>
    <n v="0.66538231827200001"/>
    <n v="-0.35561025495199999"/>
    <x v="0"/>
    <x v="0"/>
    <x v="0"/>
    <x v="0"/>
  </r>
  <r>
    <n v="-2.1657522345200002"/>
    <n v="0.62018554745300003"/>
    <x v="1"/>
    <x v="1"/>
    <x v="0"/>
    <x v="1"/>
  </r>
  <r>
    <n v="-9.0673839084099997E-2"/>
    <n v="-2.2503187986400001E-2"/>
    <x v="1"/>
    <x v="0"/>
    <x v="1"/>
    <x v="2"/>
  </r>
  <r>
    <n v="-0.676271397439"/>
    <n v="-7.3923233077700004E-2"/>
    <x v="1"/>
    <x v="0"/>
    <x v="1"/>
    <x v="2"/>
  </r>
  <r>
    <n v="-3.7084824367799998"/>
    <n v="-0.99320733204800005"/>
    <x v="1"/>
    <x v="0"/>
    <x v="1"/>
    <x v="2"/>
  </r>
  <r>
    <n v="-0.35105581993899998"/>
    <n v="1.1601928823500001"/>
    <x v="1"/>
    <x v="1"/>
    <x v="0"/>
    <x v="1"/>
  </r>
  <r>
    <n v="-0.269382410101"/>
    <n v="0.47560236859600002"/>
    <x v="1"/>
    <x v="1"/>
    <x v="0"/>
    <x v="1"/>
  </r>
  <r>
    <n v="-1.2397834061499999"/>
    <n v="0.70537014068299997"/>
    <x v="1"/>
    <x v="1"/>
    <x v="0"/>
    <x v="1"/>
  </r>
  <r>
    <n v="-1.6237555159100001E-2"/>
    <n v="-1.83909308194"/>
    <x v="1"/>
    <x v="0"/>
    <x v="1"/>
    <x v="2"/>
  </r>
  <r>
    <n v="-0.32030580049399998"/>
    <n v="-2.5865974188599998"/>
    <x v="1"/>
    <x v="0"/>
    <x v="1"/>
    <x v="2"/>
  </r>
  <r>
    <n v="1.1112327667399999"/>
    <n v="-1.6425484130300001"/>
    <x v="0"/>
    <x v="0"/>
    <x v="0"/>
    <x v="0"/>
  </r>
  <r>
    <n v="-0.58908056617399995"/>
    <n v="4.0654630899299997"/>
    <x v="1"/>
    <x v="1"/>
    <x v="0"/>
    <x v="1"/>
  </r>
  <r>
    <n v="-0.35715240112899999"/>
    <n v="0.29845475843899999"/>
    <x v="1"/>
    <x v="1"/>
    <x v="0"/>
    <x v="1"/>
  </r>
  <r>
    <n v="0.79313320204000004"/>
    <n v="-2.6295593805199999"/>
    <x v="0"/>
    <x v="0"/>
    <x v="0"/>
    <x v="0"/>
  </r>
  <r>
    <n v="-0.65382462387100004"/>
    <n v="0.16180017544799999"/>
    <x v="1"/>
    <x v="1"/>
    <x v="0"/>
    <x v="1"/>
  </r>
  <r>
    <n v="1.4047764337199999"/>
    <n v="-0.77983320325100003"/>
    <x v="0"/>
    <x v="0"/>
    <x v="0"/>
    <x v="0"/>
  </r>
  <r>
    <n v="-2.3396048296400001E-2"/>
    <n v="-0.14844655921399999"/>
    <x v="1"/>
    <x v="0"/>
    <x v="1"/>
    <x v="2"/>
  </r>
  <r>
    <n v="-0.56226702153599994"/>
    <n v="0.36532354660799998"/>
    <x v="1"/>
    <x v="1"/>
    <x v="0"/>
    <x v="1"/>
  </r>
  <r>
    <n v="-2.73798152071"/>
    <n v="1.5575420205699999"/>
    <x v="1"/>
    <x v="1"/>
    <x v="0"/>
    <x v="1"/>
  </r>
  <r>
    <n v="2.7217706704700002"/>
    <n v="-0.62624036403799999"/>
    <x v="0"/>
    <x v="0"/>
    <x v="0"/>
    <x v="0"/>
  </r>
  <r>
    <n v="-0.97870255866300004"/>
    <n v="-0.221721489785"/>
    <x v="1"/>
    <x v="0"/>
    <x v="1"/>
    <x v="2"/>
  </r>
  <r>
    <n v="0.486639169983"/>
    <n v="-0.44966741286400003"/>
    <x v="0"/>
    <x v="0"/>
    <x v="0"/>
    <x v="0"/>
  </r>
  <r>
    <n v="-0.54301320643999995"/>
    <n v="-6.25495717964E-2"/>
    <x v="1"/>
    <x v="0"/>
    <x v="1"/>
    <x v="2"/>
  </r>
  <r>
    <n v="4.6783197408999999E-2"/>
    <n v="-0.38781895253400001"/>
    <x v="0"/>
    <x v="0"/>
    <x v="0"/>
    <x v="0"/>
  </r>
  <r>
    <n v="-1.91642567338"/>
    <n v="-1.31874577516"/>
    <x v="1"/>
    <x v="0"/>
    <x v="1"/>
    <x v="2"/>
  </r>
  <r>
    <n v="-0.26913779114899999"/>
    <n v="-0.245536361308"/>
    <x v="1"/>
    <x v="0"/>
    <x v="1"/>
    <x v="2"/>
  </r>
  <r>
    <n v="0.60914970855499995"/>
    <n v="-0.125821434009"/>
    <x v="0"/>
    <x v="0"/>
    <x v="0"/>
    <x v="0"/>
  </r>
  <r>
    <n v="0.29919017728500003"/>
    <n v="0.379518417612"/>
    <x v="0"/>
    <x v="1"/>
    <x v="1"/>
    <x v="3"/>
  </r>
  <r>
    <n v="-1.38127017977"/>
    <n v="1.28530310141"/>
    <x v="1"/>
    <x v="1"/>
    <x v="0"/>
    <x v="1"/>
  </r>
  <r>
    <n v="-0.708309823974"/>
    <n v="-0.55117716391600002"/>
    <x v="1"/>
    <x v="0"/>
    <x v="1"/>
    <x v="2"/>
  </r>
  <r>
    <n v="0.14841997785"/>
    <n v="-0.295567238643"/>
    <x v="0"/>
    <x v="0"/>
    <x v="0"/>
    <x v="0"/>
  </r>
  <r>
    <n v="-0.106877763613"/>
    <n v="0.35531239325399999"/>
    <x v="1"/>
    <x v="1"/>
    <x v="0"/>
    <x v="1"/>
  </r>
  <r>
    <n v="0.44150118338299998"/>
    <n v="-0.27924087198100001"/>
    <x v="0"/>
    <x v="0"/>
    <x v="0"/>
    <x v="0"/>
  </r>
  <r>
    <n v="0.59638947503799999"/>
    <n v="-0.53132024098099995"/>
    <x v="0"/>
    <x v="0"/>
    <x v="0"/>
    <x v="0"/>
  </r>
  <r>
    <n v="-0.15056072031500001"/>
    <n v="0.22731904710199999"/>
    <x v="1"/>
    <x v="1"/>
    <x v="0"/>
    <x v="1"/>
  </r>
  <r>
    <n v="-0.61612487398799998"/>
    <n v="0.157539117225"/>
    <x v="1"/>
    <x v="1"/>
    <x v="0"/>
    <x v="1"/>
  </r>
  <r>
    <n v="-1.3546583469"/>
    <n v="-0.61376980252900004"/>
    <x v="1"/>
    <x v="0"/>
    <x v="1"/>
    <x v="2"/>
  </r>
  <r>
    <n v="-0.26926010709600001"/>
    <n v="1.2942903718300001"/>
    <x v="1"/>
    <x v="1"/>
    <x v="0"/>
    <x v="1"/>
  </r>
  <r>
    <n v="-0.42452504546600001"/>
    <n v="0.15159857470999999"/>
    <x v="1"/>
    <x v="1"/>
    <x v="0"/>
    <x v="1"/>
  </r>
  <r>
    <n v="0.929621240914"/>
    <n v="-0.58888794810300005"/>
    <x v="0"/>
    <x v="0"/>
    <x v="0"/>
    <x v="0"/>
  </r>
  <r>
    <n v="-0.16751381717200001"/>
    <n v="-0.27454014759000001"/>
    <x v="1"/>
    <x v="0"/>
    <x v="1"/>
    <x v="2"/>
  </r>
  <r>
    <n v="0.708631901249"/>
    <n v="0.51731529985699998"/>
    <x v="0"/>
    <x v="1"/>
    <x v="1"/>
    <x v="3"/>
  </r>
  <r>
    <n v="-5.49076655617E-2"/>
    <n v="0.15663679534300001"/>
    <x v="1"/>
    <x v="1"/>
    <x v="0"/>
    <x v="1"/>
  </r>
  <r>
    <n v="0.63487984769899997"/>
    <n v="-0.648127187248"/>
    <x v="0"/>
    <x v="0"/>
    <x v="0"/>
    <x v="0"/>
  </r>
  <r>
    <n v="-1.5538586934900001"/>
    <n v="-1.16086203136"/>
    <x v="1"/>
    <x v="0"/>
    <x v="1"/>
    <x v="2"/>
  </r>
  <r>
    <n v="-3.48680955818"/>
    <n v="1.11792231325"/>
    <x v="1"/>
    <x v="1"/>
    <x v="0"/>
    <x v="1"/>
  </r>
  <r>
    <n v="-0.66555499568800003"/>
    <n v="0.62086319303299997"/>
    <x v="1"/>
    <x v="1"/>
    <x v="0"/>
    <x v="1"/>
  </r>
  <r>
    <n v="-0.89845528768299998"/>
    <n v="-8.09021938937E-2"/>
    <x v="1"/>
    <x v="0"/>
    <x v="1"/>
    <x v="2"/>
  </r>
  <r>
    <n v="0.53337949606699997"/>
    <n v="-0.184231280897"/>
    <x v="0"/>
    <x v="0"/>
    <x v="0"/>
    <x v="0"/>
  </r>
  <r>
    <n v="-2.8527901136100001E-2"/>
    <n v="4.2280659273800003"/>
    <x v="1"/>
    <x v="1"/>
    <x v="0"/>
    <x v="1"/>
  </r>
  <r>
    <n v="-0.459463621313"/>
    <n v="0.141034552965"/>
    <x v="1"/>
    <x v="1"/>
    <x v="0"/>
    <x v="1"/>
  </r>
  <r>
    <n v="0.97793240750400001"/>
    <n v="-1.18428221909"/>
    <x v="0"/>
    <x v="0"/>
    <x v="0"/>
    <x v="0"/>
  </r>
  <r>
    <n v="-1.90964803738"/>
    <n v="0.59642995786999997"/>
    <x v="1"/>
    <x v="1"/>
    <x v="0"/>
    <x v="1"/>
  </r>
  <r>
    <n v="-0.95659543962399995"/>
    <n v="-0.25660075527100001"/>
    <x v="1"/>
    <x v="0"/>
    <x v="1"/>
    <x v="2"/>
  </r>
  <r>
    <n v="-0.35851383158900002"/>
    <n v="0.58255262463799995"/>
    <x v="1"/>
    <x v="1"/>
    <x v="0"/>
    <x v="1"/>
  </r>
  <r>
    <n v="0.52707116823599998"/>
    <n v="-0.13783750820900001"/>
    <x v="0"/>
    <x v="0"/>
    <x v="0"/>
    <x v="0"/>
  </r>
  <r>
    <n v="-0.45729631083"/>
    <n v="-1.46151486179"/>
    <x v="1"/>
    <x v="0"/>
    <x v="1"/>
    <x v="2"/>
  </r>
  <r>
    <n v="1.0047320822200001"/>
    <n v="-0.68944400290499996"/>
    <x v="0"/>
    <x v="0"/>
    <x v="0"/>
    <x v="0"/>
  </r>
  <r>
    <n v="-1.4375172786399999"/>
    <n v="-3.4991867724699997E-2"/>
    <x v="1"/>
    <x v="0"/>
    <x v="1"/>
    <x v="2"/>
  </r>
  <r>
    <n v="0.48838780212999999"/>
    <n v="-0.40991336229199998"/>
    <x v="0"/>
    <x v="0"/>
    <x v="0"/>
    <x v="0"/>
  </r>
  <r>
    <n v="0.69495558826399995"/>
    <n v="-3.09325707616"/>
    <x v="0"/>
    <x v="0"/>
    <x v="0"/>
    <x v="0"/>
  </r>
  <r>
    <n v="-0.13837019511400001"/>
    <n v="-0.34197682435400001"/>
    <x v="1"/>
    <x v="0"/>
    <x v="1"/>
    <x v="2"/>
  </r>
  <r>
    <n v="-0.71779261805299999"/>
    <n v="-0.43119377579000001"/>
    <x v="1"/>
    <x v="0"/>
    <x v="1"/>
    <x v="2"/>
  </r>
  <r>
    <n v="-1.15671438301"/>
    <n v="0.77964472434400001"/>
    <x v="1"/>
    <x v="1"/>
    <x v="0"/>
    <x v="1"/>
  </r>
  <r>
    <n v="-0.63544430624500003"/>
    <n v="0.67746952590700005"/>
    <x v="1"/>
    <x v="1"/>
    <x v="0"/>
    <x v="1"/>
  </r>
  <r>
    <n v="-2.9197923605599998"/>
    <n v="1.15157506422"/>
    <x v="1"/>
    <x v="1"/>
    <x v="0"/>
    <x v="1"/>
  </r>
  <r>
    <n v="0.439384779256"/>
    <n v="-3.8654910064100001"/>
    <x v="0"/>
    <x v="0"/>
    <x v="0"/>
    <x v="0"/>
  </r>
  <r>
    <n v="-0.42596159643300002"/>
    <n v="0.18786245271300001"/>
    <x v="1"/>
    <x v="1"/>
    <x v="0"/>
    <x v="1"/>
  </r>
  <r>
    <n v="-1.59699788518"/>
    <n v="1.18907409949"/>
    <x v="1"/>
    <x v="1"/>
    <x v="0"/>
    <x v="1"/>
  </r>
  <r>
    <n v="-0.51019415065700002"/>
    <n v="0.37854156590400001"/>
    <x v="1"/>
    <x v="1"/>
    <x v="0"/>
    <x v="1"/>
  </r>
  <r>
    <n v="-0.582212914872"/>
    <n v="1.24504223063"/>
    <x v="1"/>
    <x v="1"/>
    <x v="0"/>
    <x v="1"/>
  </r>
  <r>
    <n v="-0.690605685365"/>
    <n v="0.10741757679900001"/>
    <x v="1"/>
    <x v="1"/>
    <x v="0"/>
    <x v="1"/>
  </r>
  <r>
    <n v="-2.1344940287999998"/>
    <n v="-0.15670164799700001"/>
    <x v="1"/>
    <x v="0"/>
    <x v="1"/>
    <x v="2"/>
  </r>
  <r>
    <n v="0.543184223824"/>
    <n v="0.69358811005099996"/>
    <x v="0"/>
    <x v="1"/>
    <x v="1"/>
    <x v="3"/>
  </r>
  <r>
    <n v="-3.3756264674400002E-2"/>
    <n v="-0.25676268722200002"/>
    <x v="1"/>
    <x v="0"/>
    <x v="1"/>
    <x v="2"/>
  </r>
  <r>
    <n v="0.54361371831399996"/>
    <n v="0.19622345238399999"/>
    <x v="0"/>
    <x v="1"/>
    <x v="1"/>
    <x v="3"/>
  </r>
  <r>
    <n v="-1.6125273869300001"/>
    <n v="1.79267464317"/>
    <x v="1"/>
    <x v="1"/>
    <x v="0"/>
    <x v="1"/>
  </r>
  <r>
    <n v="-0.11239406159"/>
    <n v="-1.50127992967E-2"/>
    <x v="1"/>
    <x v="0"/>
    <x v="1"/>
    <x v="2"/>
  </r>
  <r>
    <n v="-0.76094385113899998"/>
    <n v="1.3854187713799999"/>
    <x v="1"/>
    <x v="1"/>
    <x v="0"/>
    <x v="1"/>
  </r>
  <r>
    <n v="2.9203044457199998"/>
    <n v="-1.1853083097199999"/>
    <x v="0"/>
    <x v="0"/>
    <x v="0"/>
    <x v="0"/>
  </r>
  <r>
    <n v="-0.87332030850499998"/>
    <n v="3.5001814033400001"/>
    <x v="1"/>
    <x v="1"/>
    <x v="0"/>
    <x v="1"/>
  </r>
  <r>
    <n v="0.47708500394199999"/>
    <n v="-0.344590573191"/>
    <x v="0"/>
    <x v="0"/>
    <x v="0"/>
    <x v="0"/>
  </r>
  <r>
    <n v="0.88078015544900001"/>
    <n v="-0.15969703957799999"/>
    <x v="0"/>
    <x v="0"/>
    <x v="0"/>
    <x v="0"/>
  </r>
  <r>
    <n v="0.64565021888399998"/>
    <n v="1.1193141180499999"/>
    <x v="0"/>
    <x v="1"/>
    <x v="1"/>
    <x v="3"/>
  </r>
  <r>
    <n v="9.6876859815999999E-2"/>
    <n v="2.3536757325400002"/>
    <x v="0"/>
    <x v="1"/>
    <x v="1"/>
    <x v="3"/>
  </r>
  <r>
    <n v="-0.57072825008799999"/>
    <n v="-3.6064651027200001"/>
    <x v="1"/>
    <x v="0"/>
    <x v="1"/>
    <x v="2"/>
  </r>
  <r>
    <n v="0.90841536388900002"/>
    <n v="4.5154049296399998"/>
    <x v="0"/>
    <x v="1"/>
    <x v="1"/>
    <x v="3"/>
  </r>
  <r>
    <n v="2.0361518529199998"/>
    <n v="8.9190387749799996E-2"/>
    <x v="0"/>
    <x v="1"/>
    <x v="1"/>
    <x v="3"/>
  </r>
  <r>
    <n v="0.11779680705700001"/>
    <n v="1.7686950559900001"/>
    <x v="0"/>
    <x v="1"/>
    <x v="1"/>
    <x v="3"/>
  </r>
  <r>
    <n v="0.28001635058300001"/>
    <n v="-2.2898382986099999"/>
    <x v="0"/>
    <x v="0"/>
    <x v="0"/>
    <x v="0"/>
  </r>
  <r>
    <n v="-0.563601561147"/>
    <n v="-0.679046015896"/>
    <x v="1"/>
    <x v="0"/>
    <x v="1"/>
    <x v="2"/>
  </r>
  <r>
    <n v="0.60272927990699998"/>
    <n v="-0.67719474207700003"/>
    <x v="0"/>
    <x v="0"/>
    <x v="0"/>
    <x v="0"/>
  </r>
  <r>
    <n v="0.167750871537"/>
    <n v="-0.40250026077000001"/>
    <x v="0"/>
    <x v="0"/>
    <x v="0"/>
    <x v="0"/>
  </r>
  <r>
    <n v="-1.8742213350000001"/>
    <n v="1.5891998291"/>
    <x v="1"/>
    <x v="1"/>
    <x v="0"/>
    <x v="1"/>
  </r>
  <r>
    <n v="1.3965496420100001"/>
    <n v="-0.74001428743999997"/>
    <x v="0"/>
    <x v="0"/>
    <x v="0"/>
    <x v="0"/>
  </r>
  <r>
    <n v="-1.0385916881099999"/>
    <n v="-2.4627019672400001"/>
    <x v="1"/>
    <x v="0"/>
    <x v="1"/>
    <x v="2"/>
  </r>
  <r>
    <n v="0.19374267672500001"/>
    <n v="0.12062506777699999"/>
    <x v="0"/>
    <x v="1"/>
    <x v="1"/>
    <x v="3"/>
  </r>
  <r>
    <n v="-0.66323335704499997"/>
    <n v="-0.45900920680899998"/>
    <x v="1"/>
    <x v="0"/>
    <x v="1"/>
    <x v="2"/>
  </r>
  <r>
    <n v="0.66919971707699999"/>
    <n v="5.1965100122000001E-2"/>
    <x v="0"/>
    <x v="1"/>
    <x v="1"/>
    <x v="3"/>
  </r>
  <r>
    <n v="-0.59424877347299998"/>
    <n v="0.96811829711399999"/>
    <x v="1"/>
    <x v="1"/>
    <x v="0"/>
    <x v="1"/>
  </r>
  <r>
    <n v="-0.34222100621899998"/>
    <n v="-0.30010489475199997"/>
    <x v="1"/>
    <x v="0"/>
    <x v="1"/>
    <x v="2"/>
  </r>
  <r>
    <n v="9.0810575189900003E-2"/>
    <n v="-0.51433148985599997"/>
    <x v="0"/>
    <x v="0"/>
    <x v="0"/>
    <x v="0"/>
  </r>
  <r>
    <n v="0.46468381171399997"/>
    <n v="0.488618893976"/>
    <x v="0"/>
    <x v="1"/>
    <x v="1"/>
    <x v="3"/>
  </r>
  <r>
    <n v="-0.24561045121399999"/>
    <n v="0.92227637580599997"/>
    <x v="1"/>
    <x v="1"/>
    <x v="0"/>
    <x v="1"/>
  </r>
  <r>
    <n v="-1.4908779391"/>
    <n v="-0.349197117625"/>
    <x v="1"/>
    <x v="0"/>
    <x v="1"/>
    <x v="2"/>
  </r>
  <r>
    <n v="-0.55496871510599999"/>
    <n v="0.661279629629"/>
    <x v="1"/>
    <x v="1"/>
    <x v="0"/>
    <x v="1"/>
  </r>
  <r>
    <n v="-1.5687256514300001"/>
    <n v="0.60816893678399997"/>
    <x v="1"/>
    <x v="1"/>
    <x v="0"/>
    <x v="1"/>
  </r>
  <r>
    <n v="0.62517796350800003"/>
    <n v="-0.70669424671000003"/>
    <x v="0"/>
    <x v="0"/>
    <x v="0"/>
    <x v="0"/>
  </r>
  <r>
    <n v="0.97279912347099995"/>
    <n v="-0.70783197368299999"/>
    <x v="0"/>
    <x v="0"/>
    <x v="0"/>
    <x v="0"/>
  </r>
  <r>
    <n v="-2.8971670288200002"/>
    <n v="-0.15280959709200001"/>
    <x v="1"/>
    <x v="0"/>
    <x v="1"/>
    <x v="2"/>
  </r>
  <r>
    <n v="0.701438140589"/>
    <n v="-0.84217165870400001"/>
    <x v="0"/>
    <x v="0"/>
    <x v="0"/>
    <x v="0"/>
  </r>
  <r>
    <n v="-9.2121301006600001E-2"/>
    <n v="0.71366652349000004"/>
    <x v="1"/>
    <x v="1"/>
    <x v="0"/>
    <x v="1"/>
  </r>
  <r>
    <n v="0.24119809220499999"/>
    <n v="-5.9207564248999998E-2"/>
    <x v="0"/>
    <x v="0"/>
    <x v="0"/>
    <x v="0"/>
  </r>
  <r>
    <n v="0.25488921468999998"/>
    <n v="-0.54011990645399999"/>
    <x v="0"/>
    <x v="0"/>
    <x v="0"/>
    <x v="0"/>
  </r>
  <r>
    <n v="0.75356312950399995"/>
    <n v="-1.0823535371899999"/>
    <x v="0"/>
    <x v="0"/>
    <x v="0"/>
    <x v="0"/>
  </r>
  <r>
    <n v="-0.83895109254699995"/>
    <n v="0.26171190046100001"/>
    <x v="1"/>
    <x v="1"/>
    <x v="0"/>
    <x v="1"/>
  </r>
  <r>
    <n v="-1.0423009241300001"/>
    <n v="5.9098718209000003"/>
    <x v="1"/>
    <x v="1"/>
    <x v="0"/>
    <x v="1"/>
  </r>
  <r>
    <n v="-2.1607461074200001"/>
    <n v="2.7178617359099998E-2"/>
    <x v="1"/>
    <x v="1"/>
    <x v="0"/>
    <x v="1"/>
  </r>
  <r>
    <n v="-1.2644934249500001E-2"/>
    <n v="1.36025982247"/>
    <x v="1"/>
    <x v="1"/>
    <x v="0"/>
    <x v="1"/>
  </r>
  <r>
    <n v="0.55476755525699994"/>
    <n v="4.4017342484900003E-2"/>
    <x v="0"/>
    <x v="1"/>
    <x v="1"/>
    <x v="3"/>
  </r>
  <r>
    <n v="1.0857698146100001"/>
    <n v="0.178379808123"/>
    <x v="0"/>
    <x v="1"/>
    <x v="1"/>
    <x v="3"/>
  </r>
  <r>
    <n v="2.7989843317999998"/>
    <n v="-9.3359003821000002"/>
    <x v="0"/>
    <x v="0"/>
    <x v="0"/>
    <x v="0"/>
  </r>
  <r>
    <n v="-0.35713671891299997"/>
    <n v="2.4348922749100002"/>
    <x v="1"/>
    <x v="1"/>
    <x v="0"/>
    <x v="1"/>
  </r>
  <r>
    <n v="-0.42865792596199997"/>
    <n v="1.34590732783"/>
    <x v="1"/>
    <x v="1"/>
    <x v="0"/>
    <x v="1"/>
  </r>
  <r>
    <n v="1.22289666345"/>
    <n v="-0.38280689938000001"/>
    <x v="0"/>
    <x v="0"/>
    <x v="0"/>
    <x v="0"/>
  </r>
  <r>
    <n v="0.45755871758400002"/>
    <n v="-0.33148699709500001"/>
    <x v="0"/>
    <x v="0"/>
    <x v="0"/>
    <x v="0"/>
  </r>
  <r>
    <n v="-0.72706797705699999"/>
    <n v="-0.78483758197700004"/>
    <x v="1"/>
    <x v="0"/>
    <x v="1"/>
    <x v="2"/>
  </r>
  <r>
    <n v="0.10596833485399999"/>
    <n v="-0.16528230630400001"/>
    <x v="0"/>
    <x v="0"/>
    <x v="0"/>
    <x v="0"/>
  </r>
  <r>
    <n v="1.1238646836599999"/>
    <n v="-0.47606301636300002"/>
    <x v="0"/>
    <x v="0"/>
    <x v="0"/>
    <x v="0"/>
  </r>
  <r>
    <n v="-2.0104957114399999"/>
    <n v="0.65596246097699995"/>
    <x v="1"/>
    <x v="1"/>
    <x v="0"/>
    <x v="1"/>
  </r>
  <r>
    <n v="0.48644524254400001"/>
    <n v="0.43437770694099997"/>
    <x v="0"/>
    <x v="1"/>
    <x v="1"/>
    <x v="3"/>
  </r>
  <r>
    <n v="-3.7815824244300002E-2"/>
    <n v="-0.66598873799699998"/>
    <x v="1"/>
    <x v="0"/>
    <x v="1"/>
    <x v="2"/>
  </r>
  <r>
    <n v="0.92729591879100004"/>
    <n v="-1.1739039607999999"/>
    <x v="0"/>
    <x v="0"/>
    <x v="0"/>
    <x v="0"/>
  </r>
  <r>
    <n v="-0.16461136102599999"/>
    <n v="-0.310027622467"/>
    <x v="1"/>
    <x v="0"/>
    <x v="1"/>
    <x v="2"/>
  </r>
  <r>
    <n v="-0.31804876358400003"/>
    <n v="0.85631945817400001"/>
    <x v="1"/>
    <x v="1"/>
    <x v="0"/>
    <x v="1"/>
  </r>
  <r>
    <n v="0.88536570028700001"/>
    <n v="-0.68565213594700003"/>
    <x v="0"/>
    <x v="0"/>
    <x v="0"/>
    <x v="0"/>
  </r>
  <r>
    <n v="-0.92709223272399999"/>
    <n v="1.2533061756899999"/>
    <x v="1"/>
    <x v="1"/>
    <x v="0"/>
    <x v="1"/>
  </r>
  <r>
    <n v="1.81675318178"/>
    <n v="3.6622912081700001"/>
    <x v="0"/>
    <x v="1"/>
    <x v="1"/>
    <x v="3"/>
  </r>
  <r>
    <n v="0.178178819706"/>
    <n v="0.16692528417399999"/>
    <x v="0"/>
    <x v="1"/>
    <x v="1"/>
    <x v="3"/>
  </r>
  <r>
    <n v="0.57558376325100002"/>
    <n v="-1.054154673"/>
    <x v="0"/>
    <x v="0"/>
    <x v="0"/>
    <x v="0"/>
  </r>
  <r>
    <n v="-2.4425781220699999E-3"/>
    <n v="-3.4550369405299999"/>
    <x v="1"/>
    <x v="0"/>
    <x v="1"/>
    <x v="2"/>
  </r>
  <r>
    <n v="0.59040265330599995"/>
    <n v="0.44600714488100002"/>
    <x v="0"/>
    <x v="1"/>
    <x v="1"/>
    <x v="3"/>
  </r>
  <r>
    <n v="1.4807079376800001"/>
    <n v="4.70963925085E-2"/>
    <x v="0"/>
    <x v="1"/>
    <x v="1"/>
    <x v="3"/>
  </r>
  <r>
    <n v="-1.7205137123700001"/>
    <n v="0.86914992877700004"/>
    <x v="1"/>
    <x v="1"/>
    <x v="0"/>
    <x v="1"/>
  </r>
  <r>
    <n v="-0.22971646026100001"/>
    <n v="-0.36869223883199997"/>
    <x v="1"/>
    <x v="0"/>
    <x v="1"/>
    <x v="2"/>
  </r>
  <r>
    <n v="-0.12373695488399999"/>
    <n v="3.0891445285399999E-2"/>
    <x v="1"/>
    <x v="1"/>
    <x v="0"/>
    <x v="1"/>
  </r>
  <r>
    <n v="-0.18920010589899999"/>
    <n v="0.81315054794599995"/>
    <x v="1"/>
    <x v="1"/>
    <x v="0"/>
    <x v="1"/>
  </r>
  <r>
    <n v="-0.336567582207"/>
    <n v="0.50454434652699998"/>
    <x v="1"/>
    <x v="1"/>
    <x v="0"/>
    <x v="1"/>
  </r>
  <r>
    <n v="2.4041830529999999E-2"/>
    <n v="-0.175721682165"/>
    <x v="0"/>
    <x v="0"/>
    <x v="0"/>
    <x v="0"/>
  </r>
  <r>
    <n v="0.52322982889400005"/>
    <n v="-1.1388074610800001"/>
    <x v="0"/>
    <x v="0"/>
    <x v="0"/>
    <x v="0"/>
  </r>
  <r>
    <n v="0.26593899743999999"/>
    <n v="-0.16328458464500001"/>
    <x v="0"/>
    <x v="0"/>
    <x v="0"/>
    <x v="0"/>
  </r>
  <r>
    <n v="-0.76710463423999997"/>
    <n v="5.3292744644000002E-2"/>
    <x v="1"/>
    <x v="1"/>
    <x v="0"/>
    <x v="1"/>
  </r>
  <r>
    <n v="0.93651579957599995"/>
    <n v="-1.06980341562"/>
    <x v="0"/>
    <x v="0"/>
    <x v="0"/>
    <x v="0"/>
  </r>
  <r>
    <n v="0.722861089874"/>
    <n v="-0.225374787115"/>
    <x v="0"/>
    <x v="0"/>
    <x v="0"/>
    <x v="0"/>
  </r>
  <r>
    <n v="1.37621375736"/>
    <n v="0.244995138961"/>
    <x v="0"/>
    <x v="1"/>
    <x v="1"/>
    <x v="3"/>
  </r>
  <r>
    <n v="-1.7374638815600001"/>
    <n v="7.8483370230199995E-3"/>
    <x v="1"/>
    <x v="1"/>
    <x v="0"/>
    <x v="1"/>
  </r>
  <r>
    <n v="0.43605516038699998"/>
    <n v="-0.78092403789700005"/>
    <x v="0"/>
    <x v="0"/>
    <x v="0"/>
    <x v="0"/>
  </r>
  <r>
    <n v="-1.08440619919"/>
    <n v="5.6728095865499997"/>
    <x v="1"/>
    <x v="1"/>
    <x v="0"/>
    <x v="1"/>
  </r>
  <r>
    <n v="0.34889650558500002"/>
    <n v="-0.136443455977"/>
    <x v="0"/>
    <x v="0"/>
    <x v="0"/>
    <x v="0"/>
  </r>
  <r>
    <n v="0.27151644960999999"/>
    <n v="-0.31880109339200002"/>
    <x v="0"/>
    <x v="0"/>
    <x v="0"/>
    <x v="0"/>
  </r>
  <r>
    <n v="2.9759954554000001"/>
    <n v="-0.65031058106899997"/>
    <x v="0"/>
    <x v="0"/>
    <x v="0"/>
    <x v="0"/>
  </r>
  <r>
    <n v="1.1449265638099999"/>
    <n v="0.175998895317"/>
    <x v="0"/>
    <x v="1"/>
    <x v="1"/>
    <x v="3"/>
  </r>
  <r>
    <n v="0.68410924207900004"/>
    <n v="-3.99360605079"/>
    <x v="0"/>
    <x v="0"/>
    <x v="0"/>
    <x v="0"/>
  </r>
  <r>
    <n v="-0.18876228451099999"/>
    <n v="0.24635356510100001"/>
    <x v="1"/>
    <x v="1"/>
    <x v="0"/>
    <x v="1"/>
  </r>
  <r>
    <n v="0.123844731379"/>
    <n v="-0.50528577097600003"/>
    <x v="0"/>
    <x v="0"/>
    <x v="0"/>
    <x v="0"/>
  </r>
  <r>
    <n v="0.29966633420700001"/>
    <n v="0.76004848995499996"/>
    <x v="0"/>
    <x v="1"/>
    <x v="1"/>
    <x v="3"/>
  </r>
  <r>
    <n v="-0.67888268118999995"/>
    <n v="0.55200496341899996"/>
    <x v="1"/>
    <x v="1"/>
    <x v="0"/>
    <x v="1"/>
  </r>
  <r>
    <n v="0.93774097821500002"/>
    <n v="-4.7271524645E-2"/>
    <x v="0"/>
    <x v="0"/>
    <x v="0"/>
    <x v="0"/>
  </r>
  <r>
    <n v="-0.24602942068700001"/>
    <n v="-0.49190542290400002"/>
    <x v="1"/>
    <x v="0"/>
    <x v="1"/>
    <x v="2"/>
  </r>
  <r>
    <n v="0.61210350286899995"/>
    <n v="-0.493403819312"/>
    <x v="0"/>
    <x v="0"/>
    <x v="0"/>
    <x v="0"/>
  </r>
  <r>
    <n v="-0.11081384060299999"/>
    <n v="-1.25970825661"/>
    <x v="1"/>
    <x v="0"/>
    <x v="1"/>
    <x v="2"/>
  </r>
  <r>
    <n v="0.16902702543000001"/>
    <n v="-0.48395527914399999"/>
    <x v="0"/>
    <x v="0"/>
    <x v="0"/>
    <x v="0"/>
  </r>
  <r>
    <n v="0.60840408555699999"/>
    <n v="-0.44538121468800002"/>
    <x v="0"/>
    <x v="0"/>
    <x v="0"/>
    <x v="0"/>
  </r>
  <r>
    <n v="1.06638899128"/>
    <n v="-0.61031348953700004"/>
    <x v="0"/>
    <x v="0"/>
    <x v="0"/>
    <x v="0"/>
  </r>
  <r>
    <n v="-0.86236237871300003"/>
    <n v="0.27965621492199999"/>
    <x v="1"/>
    <x v="1"/>
    <x v="0"/>
    <x v="1"/>
  </r>
  <r>
    <n v="1.2782364068500001"/>
    <n v="-0.70802672835900005"/>
    <x v="0"/>
    <x v="0"/>
    <x v="0"/>
    <x v="0"/>
  </r>
  <r>
    <n v="0.39576987941500003"/>
    <n v="0.207379995033"/>
    <x v="0"/>
    <x v="1"/>
    <x v="1"/>
    <x v="3"/>
  </r>
  <r>
    <n v="-0.35358474327299999"/>
    <n v="0.31649504473599999"/>
    <x v="1"/>
    <x v="1"/>
    <x v="0"/>
    <x v="1"/>
  </r>
  <r>
    <m/>
    <m/>
    <x v="2"/>
    <x v="2"/>
    <x v="1"/>
    <x v="2"/>
  </r>
  <r>
    <n v="-1.3491882177800001"/>
    <n v="0.99442822426400002"/>
    <x v="1"/>
    <x v="1"/>
    <x v="0"/>
    <x v="1"/>
  </r>
  <r>
    <n v="0.84648513464499997"/>
    <n v="0.490302813324"/>
    <x v="0"/>
    <x v="1"/>
    <x v="1"/>
    <x v="3"/>
  </r>
  <r>
    <n v="0.79713846047900005"/>
    <n v="-0.16644338948599999"/>
    <x v="0"/>
    <x v="0"/>
    <x v="0"/>
    <x v="0"/>
  </r>
  <r>
    <n v="0.22423847430499999"/>
    <n v="0.64531187688000002"/>
    <x v="0"/>
    <x v="1"/>
    <x v="1"/>
    <x v="3"/>
  </r>
  <r>
    <n v="0.496583421666"/>
    <n v="0.38737532140499997"/>
    <x v="0"/>
    <x v="1"/>
    <x v="1"/>
    <x v="3"/>
  </r>
  <r>
    <n v="5.3984167054100002E-2"/>
    <n v="-0.21379091552599999"/>
    <x v="0"/>
    <x v="0"/>
    <x v="0"/>
    <x v="0"/>
  </r>
  <r>
    <n v="-1.98905842092"/>
    <n v="1.1499354496600001"/>
    <x v="1"/>
    <x v="1"/>
    <x v="0"/>
    <x v="1"/>
  </r>
  <r>
    <n v="0.46825438553100002"/>
    <n v="-0.73733230893599999"/>
    <x v="0"/>
    <x v="0"/>
    <x v="0"/>
    <x v="0"/>
  </r>
  <r>
    <n v="0.64971950802400003"/>
    <n v="-0.51791863713099995"/>
    <x v="0"/>
    <x v="0"/>
    <x v="0"/>
    <x v="0"/>
  </r>
  <r>
    <n v="-1.5665696711900001E-2"/>
    <n v="0.310891360964"/>
    <x v="1"/>
    <x v="1"/>
    <x v="0"/>
    <x v="1"/>
  </r>
  <r>
    <n v="-7.8126795853699998E-2"/>
    <n v="0.177420723946"/>
    <x v="1"/>
    <x v="1"/>
    <x v="0"/>
    <x v="1"/>
  </r>
  <r>
    <n v="-0.124043222429"/>
    <n v="-0.12919003884800001"/>
    <x v="1"/>
    <x v="0"/>
    <x v="1"/>
    <x v="2"/>
  </r>
  <r>
    <n v="0.22500786402799999"/>
    <n v="0.46082016050199998"/>
    <x v="0"/>
    <x v="1"/>
    <x v="1"/>
    <x v="3"/>
  </r>
  <r>
    <n v="-2.1683252192700002"/>
    <n v="0.39208186552699997"/>
    <x v="1"/>
    <x v="1"/>
    <x v="0"/>
    <x v="1"/>
  </r>
  <r>
    <n v="-1.0484014025599999"/>
    <n v="0.34462772702900002"/>
    <x v="1"/>
    <x v="1"/>
    <x v="0"/>
    <x v="1"/>
  </r>
  <r>
    <n v="-0.69697744380399995"/>
    <n v="0.186421597977"/>
    <x v="1"/>
    <x v="1"/>
    <x v="0"/>
    <x v="1"/>
  </r>
  <r>
    <n v="0.57783674929499995"/>
    <n v="-8.4954478307399994E-2"/>
    <x v="0"/>
    <x v="0"/>
    <x v="0"/>
    <x v="0"/>
  </r>
  <r>
    <n v="7.5721625118100003E-2"/>
    <n v="-0.426070767347"/>
    <x v="0"/>
    <x v="0"/>
    <x v="0"/>
    <x v="0"/>
  </r>
  <r>
    <n v="0.516960734019"/>
    <n v="-0.23643010836299999"/>
    <x v="0"/>
    <x v="0"/>
    <x v="0"/>
    <x v="0"/>
  </r>
  <r>
    <n v="-1.20264742626"/>
    <n v="0.74436482757"/>
    <x v="1"/>
    <x v="1"/>
    <x v="0"/>
    <x v="1"/>
  </r>
  <r>
    <n v="-0.50247124275400001"/>
    <n v="-0.39896240071599998"/>
    <x v="1"/>
    <x v="0"/>
    <x v="1"/>
    <x v="2"/>
  </r>
  <r>
    <n v="-1.5291913180000001"/>
    <n v="-7.9980373044999997E-2"/>
    <x v="1"/>
    <x v="0"/>
    <x v="1"/>
    <x v="2"/>
  </r>
  <r>
    <n v="-0.30678273759199998"/>
    <n v="-0.32421584787199997"/>
    <x v="1"/>
    <x v="0"/>
    <x v="1"/>
    <x v="2"/>
  </r>
  <r>
    <n v="-0.56653599552699996"/>
    <n v="0.43092847134599999"/>
    <x v="1"/>
    <x v="1"/>
    <x v="0"/>
    <x v="1"/>
  </r>
  <r>
    <n v="-3.2714134483100003E-2"/>
    <n v="5.3194675339999997E-2"/>
    <x v="1"/>
    <x v="1"/>
    <x v="0"/>
    <x v="1"/>
  </r>
  <r>
    <n v="-2.6331479407300001E-2"/>
    <n v="1.65540890681"/>
    <x v="1"/>
    <x v="1"/>
    <x v="0"/>
    <x v="1"/>
  </r>
  <r>
    <n v="-0.35041390260999999"/>
    <n v="-0.15465968309899999"/>
    <x v="1"/>
    <x v="0"/>
    <x v="1"/>
    <x v="2"/>
  </r>
  <r>
    <n v="0.29898306779599998"/>
    <n v="0.67668347926200001"/>
    <x v="0"/>
    <x v="1"/>
    <x v="1"/>
    <x v="3"/>
  </r>
  <r>
    <n v="0.37126457563499998"/>
    <n v="0.86354707325400004"/>
    <x v="0"/>
    <x v="1"/>
    <x v="1"/>
    <x v="3"/>
  </r>
  <r>
    <n v="0.62995422963699998"/>
    <n v="-0.64521293016400005"/>
    <x v="0"/>
    <x v="0"/>
    <x v="0"/>
    <x v="0"/>
  </r>
  <r>
    <n v="-0.46373955734599998"/>
    <n v="0.3713842483"/>
    <x v="1"/>
    <x v="1"/>
    <x v="0"/>
    <x v="1"/>
  </r>
  <r>
    <n v="-0.695980467986"/>
    <n v="0.486429467808"/>
    <x v="1"/>
    <x v="1"/>
    <x v="0"/>
    <x v="1"/>
  </r>
  <r>
    <n v="-0.53263305238600001"/>
    <n v="8.7057304847299996E-2"/>
    <x v="1"/>
    <x v="1"/>
    <x v="0"/>
    <x v="1"/>
  </r>
  <r>
    <n v="-2.7756473267600001"/>
    <n v="0.472764056998"/>
    <x v="1"/>
    <x v="1"/>
    <x v="0"/>
    <x v="1"/>
  </r>
  <r>
    <n v="0.27269396458200001"/>
    <n v="-1.58904675468"/>
    <x v="0"/>
    <x v="0"/>
    <x v="0"/>
    <x v="0"/>
  </r>
  <r>
    <n v="-1.0342360483199999E-2"/>
    <n v="-0.68512369570700005"/>
    <x v="1"/>
    <x v="0"/>
    <x v="1"/>
    <x v="2"/>
  </r>
  <r>
    <n v="0.87539377932499995"/>
    <n v="-0.445510430593"/>
    <x v="0"/>
    <x v="0"/>
    <x v="0"/>
    <x v="0"/>
  </r>
  <r>
    <n v="-7.1975783006899996E-2"/>
    <n v="0.79486487856099997"/>
    <x v="1"/>
    <x v="1"/>
    <x v="0"/>
    <x v="1"/>
  </r>
  <r>
    <n v="-0.77824288458000002"/>
    <n v="4.8463208114"/>
    <x v="1"/>
    <x v="1"/>
    <x v="0"/>
    <x v="1"/>
  </r>
  <r>
    <n v="0.44684181777199999"/>
    <n v="-0.83879258908200005"/>
    <x v="0"/>
    <x v="0"/>
    <x v="0"/>
    <x v="0"/>
  </r>
  <r>
    <n v="0.148079901491"/>
    <n v="-0.67557667468600002"/>
    <x v="0"/>
    <x v="0"/>
    <x v="0"/>
    <x v="0"/>
  </r>
  <r>
    <n v="-0.226899162796"/>
    <n v="-0.38273432434499999"/>
    <x v="1"/>
    <x v="0"/>
    <x v="1"/>
    <x v="2"/>
  </r>
  <r>
    <n v="-0.85970616847500003"/>
    <n v="-3.8432747070099998E-2"/>
    <x v="1"/>
    <x v="0"/>
    <x v="1"/>
    <x v="2"/>
  </r>
  <r>
    <n v="0.572719189681"/>
    <n v="-0.61791085912099997"/>
    <x v="0"/>
    <x v="0"/>
    <x v="0"/>
    <x v="0"/>
  </r>
  <r>
    <n v="-0.89122921924200005"/>
    <n v="1.66708151237"/>
    <x v="1"/>
    <x v="1"/>
    <x v="0"/>
    <x v="1"/>
  </r>
  <r>
    <n v="8.0622951308900001E-2"/>
    <n v="0.13752751030300001"/>
    <x v="0"/>
    <x v="1"/>
    <x v="1"/>
    <x v="3"/>
  </r>
  <r>
    <n v="-4.8781838565999998"/>
    <n v="-5.21462722315E-2"/>
    <x v="1"/>
    <x v="0"/>
    <x v="1"/>
    <x v="2"/>
  </r>
  <r>
    <n v="0.86075538610199998"/>
    <n v="1.4371160110100001"/>
    <x v="0"/>
    <x v="1"/>
    <x v="1"/>
    <x v="3"/>
  </r>
  <r>
    <n v="-0.92826245657499995"/>
    <n v="-0.191649702102"/>
    <x v="1"/>
    <x v="0"/>
    <x v="1"/>
    <x v="2"/>
  </r>
  <r>
    <n v="-2.6706106371799998"/>
    <n v="2.5235636820199998"/>
    <x v="1"/>
    <x v="1"/>
    <x v="0"/>
    <x v="1"/>
  </r>
  <r>
    <n v="-0.54960535634200003"/>
    <n v="4.8462800317300001"/>
    <x v="1"/>
    <x v="1"/>
    <x v="0"/>
    <x v="1"/>
  </r>
  <r>
    <n v="-3.5229722029900001"/>
    <n v="-1.2222074709699999"/>
    <x v="1"/>
    <x v="0"/>
    <x v="1"/>
    <x v="2"/>
  </r>
  <r>
    <n v="0.80289917858399995"/>
    <n v="-0.64135761581899997"/>
    <x v="0"/>
    <x v="0"/>
    <x v="0"/>
    <x v="0"/>
  </r>
  <r>
    <n v="-0.93795349434099995"/>
    <n v="1.3435275291"/>
    <x v="1"/>
    <x v="1"/>
    <x v="0"/>
    <x v="1"/>
  </r>
  <r>
    <n v="-1.8639719136099999"/>
    <n v="-0.314080469709"/>
    <x v="1"/>
    <x v="0"/>
    <x v="1"/>
    <x v="2"/>
  </r>
  <r>
    <n v="1.1427346466199999"/>
    <n v="-0.82542747613099998"/>
    <x v="0"/>
    <x v="0"/>
    <x v="0"/>
    <x v="0"/>
  </r>
  <r>
    <n v="0.258770003074"/>
    <n v="-0.18995803422300001"/>
    <x v="0"/>
    <x v="0"/>
    <x v="0"/>
    <x v="0"/>
  </r>
  <r>
    <n v="-3.6962790594300001"/>
    <n v="5.8912242356900002"/>
    <x v="1"/>
    <x v="1"/>
    <x v="0"/>
    <x v="1"/>
  </r>
  <r>
    <n v="0.116914484793"/>
    <n v="-0.35397974377000002"/>
    <x v="0"/>
    <x v="0"/>
    <x v="0"/>
    <x v="0"/>
  </r>
  <r>
    <n v="0.208306391423"/>
    <n v="-0.160635539646"/>
    <x v="0"/>
    <x v="0"/>
    <x v="0"/>
    <x v="0"/>
  </r>
  <r>
    <n v="0.82432733169299999"/>
    <n v="0.34019596624100001"/>
    <x v="0"/>
    <x v="1"/>
    <x v="1"/>
    <x v="3"/>
  </r>
  <r>
    <n v="1.2094585550200001"/>
    <n v="-0.66923928156400003"/>
    <x v="0"/>
    <x v="0"/>
    <x v="0"/>
    <x v="0"/>
  </r>
  <r>
    <n v="-0.30047871375599999"/>
    <n v="2.1032636929900002"/>
    <x v="1"/>
    <x v="1"/>
    <x v="0"/>
    <x v="1"/>
  </r>
  <r>
    <n v="-0.453767995975"/>
    <n v="8.1761118310999997E-2"/>
    <x v="1"/>
    <x v="1"/>
    <x v="0"/>
    <x v="1"/>
  </r>
  <r>
    <n v="0.21455405882799999"/>
    <n v="0.62668693692599997"/>
    <x v="0"/>
    <x v="1"/>
    <x v="1"/>
    <x v="3"/>
  </r>
  <r>
    <n v="-3.9032610101000002E-2"/>
    <n v="-1.54098221365"/>
    <x v="1"/>
    <x v="0"/>
    <x v="1"/>
    <x v="2"/>
  </r>
  <r>
    <n v="-0.39400834304999999"/>
    <n v="-0.323269444277"/>
    <x v="1"/>
    <x v="0"/>
    <x v="1"/>
    <x v="2"/>
  </r>
  <r>
    <n v="0.84120654748599999"/>
    <n v="-1.2522669399599999"/>
    <x v="0"/>
    <x v="0"/>
    <x v="0"/>
    <x v="0"/>
  </r>
  <r>
    <n v="-0.77198891345599996"/>
    <n v="8.7203157988199997E-2"/>
    <x v="1"/>
    <x v="1"/>
    <x v="0"/>
    <x v="1"/>
  </r>
  <r>
    <n v="-0.79489666843700002"/>
    <n v="0.32982963654199998"/>
    <x v="1"/>
    <x v="1"/>
    <x v="0"/>
    <x v="1"/>
  </r>
  <r>
    <n v="0.22034294579800001"/>
    <n v="-0.24571582180099999"/>
    <x v="0"/>
    <x v="0"/>
    <x v="0"/>
    <x v="0"/>
  </r>
  <r>
    <n v="-1.1455035417899999"/>
    <n v="0.189548347108"/>
    <x v="1"/>
    <x v="1"/>
    <x v="0"/>
    <x v="1"/>
  </r>
  <r>
    <n v="-2.01292287942"/>
    <n v="2.9241985661999998"/>
    <x v="1"/>
    <x v="1"/>
    <x v="0"/>
    <x v="1"/>
  </r>
  <r>
    <n v="-1.6257729037399999"/>
    <n v="0.16498622995699999"/>
    <x v="1"/>
    <x v="1"/>
    <x v="0"/>
    <x v="1"/>
  </r>
  <r>
    <n v="0.23995748234700001"/>
    <n v="-1.2072710688799999"/>
    <x v="0"/>
    <x v="0"/>
    <x v="0"/>
    <x v="0"/>
  </r>
  <r>
    <n v="0.187531001408"/>
    <n v="-3.2801180930900002E-2"/>
    <x v="0"/>
    <x v="0"/>
    <x v="0"/>
    <x v="0"/>
  </r>
  <r>
    <n v="-0.49122149689099998"/>
    <n v="0.90525126209999995"/>
    <x v="1"/>
    <x v="1"/>
    <x v="0"/>
    <x v="1"/>
  </r>
  <r>
    <n v="1.03731898229"/>
    <n v="-1.0531971502799999"/>
    <x v="0"/>
    <x v="0"/>
    <x v="0"/>
    <x v="0"/>
  </r>
  <r>
    <n v="0.25084049105099998"/>
    <n v="0.18496741932999999"/>
    <x v="0"/>
    <x v="1"/>
    <x v="1"/>
    <x v="3"/>
  </r>
  <r>
    <n v="4.8539014844700003E-2"/>
    <n v="1.24329481403"/>
    <x v="0"/>
    <x v="1"/>
    <x v="1"/>
    <x v="3"/>
  </r>
  <r>
    <n v="0.226355876846"/>
    <n v="1.3377372276299999"/>
    <x v="0"/>
    <x v="1"/>
    <x v="1"/>
    <x v="3"/>
  </r>
  <r>
    <n v="0.88714957622699997"/>
    <n v="0.75594250218699999"/>
    <x v="0"/>
    <x v="1"/>
    <x v="1"/>
    <x v="3"/>
  </r>
  <r>
    <n v="0.77116096361700004"/>
    <n v="-0.55427915429499997"/>
    <x v="0"/>
    <x v="0"/>
    <x v="0"/>
    <x v="0"/>
  </r>
  <r>
    <n v="-1.78155850466"/>
    <n v="0.53084971481400001"/>
    <x v="1"/>
    <x v="1"/>
    <x v="0"/>
    <x v="1"/>
  </r>
  <r>
    <n v="0.12928616288"/>
    <n v="-2.3008871916100002E-2"/>
    <x v="0"/>
    <x v="0"/>
    <x v="0"/>
    <x v="0"/>
  </r>
  <r>
    <n v="0.40055545071799997"/>
    <n v="-0.505335785511"/>
    <x v="0"/>
    <x v="0"/>
    <x v="0"/>
    <x v="0"/>
  </r>
  <r>
    <n v="0.23672858404700001"/>
    <n v="-1.0807757222800001"/>
    <x v="0"/>
    <x v="0"/>
    <x v="0"/>
    <x v="0"/>
  </r>
  <r>
    <n v="-0.861560145301"/>
    <n v="0.54326697869899998"/>
    <x v="1"/>
    <x v="1"/>
    <x v="0"/>
    <x v="1"/>
  </r>
  <r>
    <m/>
    <m/>
    <x v="2"/>
    <x v="2"/>
    <x v="1"/>
    <x v="2"/>
  </r>
  <r>
    <n v="-0.895834399916"/>
    <n v="-2.7061146406400001"/>
    <x v="1"/>
    <x v="0"/>
    <x v="1"/>
    <x v="2"/>
  </r>
  <r>
    <n v="0.310636377322"/>
    <n v="0.55837173747699997"/>
    <x v="0"/>
    <x v="1"/>
    <x v="1"/>
    <x v="3"/>
  </r>
  <r>
    <n v="0.209225061282"/>
    <n v="0.179003216903"/>
    <x v="0"/>
    <x v="1"/>
    <x v="1"/>
    <x v="3"/>
  </r>
  <r>
    <n v="-1.34719501426"/>
    <n v="1.7516733098699999"/>
    <x v="1"/>
    <x v="1"/>
    <x v="0"/>
    <x v="1"/>
  </r>
  <r>
    <n v="-0.75799769341900003"/>
    <n v="-6.3645829878899995E-2"/>
    <x v="1"/>
    <x v="0"/>
    <x v="1"/>
    <x v="2"/>
  </r>
  <r>
    <n v="-0.74709494540700006"/>
    <n v="0.15744377864600001"/>
    <x v="1"/>
    <x v="1"/>
    <x v="0"/>
    <x v="1"/>
  </r>
  <r>
    <n v="-1.27602239195"/>
    <n v="-2.57121958839"/>
    <x v="1"/>
    <x v="0"/>
    <x v="1"/>
    <x v="2"/>
  </r>
  <r>
    <n v="0.26100085022000002"/>
    <n v="-1.86617166246"/>
    <x v="0"/>
    <x v="0"/>
    <x v="0"/>
    <x v="0"/>
  </r>
  <r>
    <n v="0.25314100515999999"/>
    <n v="-0.43609204988799999"/>
    <x v="0"/>
    <x v="0"/>
    <x v="0"/>
    <x v="0"/>
  </r>
  <r>
    <n v="-8.8498346587300006E-2"/>
    <n v="0.36945203287400002"/>
    <x v="1"/>
    <x v="1"/>
    <x v="0"/>
    <x v="1"/>
  </r>
  <r>
    <n v="-0.463342284539"/>
    <n v="-1.9612884549199999E-2"/>
    <x v="1"/>
    <x v="0"/>
    <x v="1"/>
    <x v="2"/>
  </r>
  <r>
    <n v="-0.35065913974599999"/>
    <n v="0.33499290532499998"/>
    <x v="1"/>
    <x v="1"/>
    <x v="0"/>
    <x v="1"/>
  </r>
  <r>
    <n v="0.93449635359100003"/>
    <n v="-0.18788261725700001"/>
    <x v="0"/>
    <x v="0"/>
    <x v="0"/>
    <x v="0"/>
  </r>
  <r>
    <n v="4.4754277928700001E-2"/>
    <n v="0.37409262331999998"/>
    <x v="0"/>
    <x v="1"/>
    <x v="1"/>
    <x v="3"/>
  </r>
  <r>
    <n v="1.0338491805200001"/>
    <n v="-1.61831711232"/>
    <x v="0"/>
    <x v="0"/>
    <x v="0"/>
    <x v="0"/>
  </r>
  <r>
    <n v="0.74764179361899996"/>
    <n v="-0.67833218960999997"/>
    <x v="0"/>
    <x v="0"/>
    <x v="0"/>
    <x v="0"/>
  </r>
  <r>
    <n v="-0.96081063554599999"/>
    <n v="3.0049208052700001E-2"/>
    <x v="1"/>
    <x v="1"/>
    <x v="0"/>
    <x v="1"/>
  </r>
  <r>
    <n v="-1.10655693266"/>
    <n v="0.48079611937599998"/>
    <x v="1"/>
    <x v="1"/>
    <x v="0"/>
    <x v="1"/>
  </r>
  <r>
    <n v="0.87492160416200004"/>
    <n v="0.47643634355699999"/>
    <x v="0"/>
    <x v="1"/>
    <x v="1"/>
    <x v="3"/>
  </r>
  <r>
    <n v="1.0799329205199999"/>
    <n v="0.35849154924600002"/>
    <x v="0"/>
    <x v="1"/>
    <x v="1"/>
    <x v="3"/>
  </r>
  <r>
    <n v="-0.363970350582"/>
    <n v="1.3836628822099999"/>
    <x v="1"/>
    <x v="1"/>
    <x v="0"/>
    <x v="1"/>
  </r>
  <r>
    <n v="-0.364953037132"/>
    <n v="0.29411936123600002"/>
    <x v="1"/>
    <x v="1"/>
    <x v="0"/>
    <x v="1"/>
  </r>
  <r>
    <n v="-0.19834838844200001"/>
    <n v="-2.1045411852"/>
    <x v="1"/>
    <x v="0"/>
    <x v="1"/>
    <x v="2"/>
  </r>
  <r>
    <n v="-0.37662094170299998"/>
    <n v="-0.37001492926700003"/>
    <x v="1"/>
    <x v="0"/>
    <x v="1"/>
    <x v="2"/>
  </r>
  <r>
    <n v="-7.8852705476200005E-2"/>
    <n v="0.166305012966"/>
    <x v="1"/>
    <x v="1"/>
    <x v="0"/>
    <x v="1"/>
  </r>
  <r>
    <n v="-0.442843420411"/>
    <n v="-0.18067083796899999"/>
    <x v="1"/>
    <x v="0"/>
    <x v="1"/>
    <x v="2"/>
  </r>
  <r>
    <n v="0.49646850127499997"/>
    <n v="-0.28857338559899998"/>
    <x v="0"/>
    <x v="0"/>
    <x v="0"/>
    <x v="0"/>
  </r>
  <r>
    <n v="0.15341279744799999"/>
    <n v="0.86177423236100004"/>
    <x v="0"/>
    <x v="1"/>
    <x v="1"/>
    <x v="3"/>
  </r>
  <r>
    <n v="1.1543344918"/>
    <n v="-0.88602930991399997"/>
    <x v="0"/>
    <x v="0"/>
    <x v="0"/>
    <x v="0"/>
  </r>
  <r>
    <n v="0.77986221843000003"/>
    <n v="-0.49597496885600001"/>
    <x v="0"/>
    <x v="0"/>
    <x v="0"/>
    <x v="0"/>
  </r>
  <r>
    <n v="-0.55817332730799996"/>
    <n v="8.8819872331100003E-2"/>
    <x v="1"/>
    <x v="1"/>
    <x v="0"/>
    <x v="1"/>
  </r>
  <r>
    <n v="1.3533229925400001"/>
    <n v="-0.33726630767400001"/>
    <x v="0"/>
    <x v="0"/>
    <x v="0"/>
    <x v="0"/>
  </r>
  <r>
    <n v="-0.68195744519799995"/>
    <n v="0.29838290409000001"/>
    <x v="1"/>
    <x v="1"/>
    <x v="0"/>
    <x v="1"/>
  </r>
  <r>
    <n v="-1.4977587439"/>
    <n v="-0.87051136616299996"/>
    <x v="1"/>
    <x v="0"/>
    <x v="1"/>
    <x v="2"/>
  </r>
  <r>
    <n v="-0.58948485642100001"/>
    <n v="3.8706520980799999"/>
    <x v="1"/>
    <x v="1"/>
    <x v="0"/>
    <x v="1"/>
  </r>
  <r>
    <n v="-0.65929828754300002"/>
    <n v="3.7993079461099999"/>
    <x v="1"/>
    <x v="1"/>
    <x v="0"/>
    <x v="1"/>
  </r>
  <r>
    <n v="-0.86297486418900005"/>
    <n v="1.2502195971400001"/>
    <x v="1"/>
    <x v="1"/>
    <x v="0"/>
    <x v="1"/>
  </r>
  <r>
    <n v="0.21045280262300001"/>
    <n v="1.25794228078E-2"/>
    <x v="0"/>
    <x v="1"/>
    <x v="1"/>
    <x v="3"/>
  </r>
  <r>
    <n v="-0.38668480388199999"/>
    <n v="-1.16259194763"/>
    <x v="1"/>
    <x v="0"/>
    <x v="1"/>
    <x v="2"/>
  </r>
  <r>
    <n v="0.12861662632699999"/>
    <n v="0.52547224025899997"/>
    <x v="0"/>
    <x v="1"/>
    <x v="1"/>
    <x v="3"/>
  </r>
  <r>
    <n v="-0.32071224216400002"/>
    <n v="-1.0839107004799999"/>
    <x v="1"/>
    <x v="0"/>
    <x v="1"/>
    <x v="2"/>
  </r>
  <r>
    <n v="-0.12160515802500001"/>
    <n v="-0.127363610287"/>
    <x v="1"/>
    <x v="0"/>
    <x v="1"/>
    <x v="2"/>
  </r>
  <r>
    <n v="-0.28900445019999998"/>
    <n v="0.77421729214500001"/>
    <x v="1"/>
    <x v="1"/>
    <x v="0"/>
    <x v="1"/>
  </r>
  <r>
    <n v="-0.22144091817600001"/>
    <n v="3.7508817991399997E-2"/>
    <x v="1"/>
    <x v="1"/>
    <x v="0"/>
    <x v="1"/>
  </r>
  <r>
    <n v="7.0548227156099999E-2"/>
    <n v="-0.32527067167000001"/>
    <x v="0"/>
    <x v="0"/>
    <x v="0"/>
    <x v="0"/>
  </r>
  <r>
    <n v="-0.54741566189599999"/>
    <n v="1.1058108362600001"/>
    <x v="1"/>
    <x v="1"/>
    <x v="0"/>
    <x v="1"/>
  </r>
  <r>
    <n v="1.09373552439"/>
    <n v="-0.98037538611499997"/>
    <x v="0"/>
    <x v="0"/>
    <x v="0"/>
    <x v="0"/>
  </r>
  <r>
    <n v="-0.55522654036899999"/>
    <n v="-0.46788050352499999"/>
    <x v="1"/>
    <x v="0"/>
    <x v="1"/>
    <x v="2"/>
  </r>
  <r>
    <n v="-1.50137169447"/>
    <n v="-2.2454144939299998"/>
    <x v="1"/>
    <x v="0"/>
    <x v="1"/>
    <x v="2"/>
  </r>
  <r>
    <n v="-1.0960078393699999"/>
    <n v="-1.96896579614"/>
    <x v="1"/>
    <x v="0"/>
    <x v="1"/>
    <x v="2"/>
  </r>
  <r>
    <n v="-1.4793338407500001"/>
    <n v="0.46679590267799997"/>
    <x v="1"/>
    <x v="1"/>
    <x v="0"/>
    <x v="1"/>
  </r>
  <r>
    <n v="-0.153582896228"/>
    <n v="-0.76127658299300005"/>
    <x v="1"/>
    <x v="0"/>
    <x v="1"/>
    <x v="2"/>
  </r>
  <r>
    <n v="-0.70340234024600001"/>
    <n v="0.120549503313"/>
    <x v="1"/>
    <x v="1"/>
    <x v="0"/>
    <x v="1"/>
  </r>
  <r>
    <n v="-0.65982424147899998"/>
    <n v="0.54373915779299997"/>
    <x v="1"/>
    <x v="1"/>
    <x v="0"/>
    <x v="1"/>
  </r>
  <r>
    <n v="0.44205666536499999"/>
    <n v="-0.298786449648"/>
    <x v="0"/>
    <x v="0"/>
    <x v="0"/>
    <x v="0"/>
  </r>
  <r>
    <n v="0.95061187128199998"/>
    <n v="0.16685629318"/>
    <x v="0"/>
    <x v="1"/>
    <x v="1"/>
    <x v="3"/>
  </r>
  <r>
    <n v="0.25434845941099998"/>
    <n v="-0.31142151366199999"/>
    <x v="0"/>
    <x v="0"/>
    <x v="0"/>
    <x v="0"/>
  </r>
  <r>
    <n v="1.0949653667499999"/>
    <n v="-1.16908688695"/>
    <x v="0"/>
    <x v="0"/>
    <x v="0"/>
    <x v="0"/>
  </r>
  <r>
    <n v="0.43263080290599998"/>
    <n v="6.4293283769600001E-2"/>
    <x v="0"/>
    <x v="1"/>
    <x v="1"/>
    <x v="3"/>
  </r>
  <r>
    <n v="-0.120085866397"/>
    <n v="0.100463537698"/>
    <x v="1"/>
    <x v="1"/>
    <x v="0"/>
    <x v="1"/>
  </r>
  <r>
    <n v="-0.44926218810899998"/>
    <n v="0.80526503214699996"/>
    <x v="1"/>
    <x v="1"/>
    <x v="0"/>
    <x v="1"/>
  </r>
  <r>
    <n v="-1.8774423933"/>
    <n v="1.6023170075499999"/>
    <x v="1"/>
    <x v="1"/>
    <x v="0"/>
    <x v="1"/>
  </r>
  <r>
    <n v="6.8406300106400003E-2"/>
    <n v="4.1973173816599996"/>
    <x v="0"/>
    <x v="1"/>
    <x v="1"/>
    <x v="3"/>
  </r>
  <r>
    <n v="0.63649737383600002"/>
    <n v="-0.84952607840399996"/>
    <x v="0"/>
    <x v="0"/>
    <x v="0"/>
    <x v="0"/>
  </r>
  <r>
    <n v="2.7105894702200001E-2"/>
    <n v="5.73530064053E-2"/>
    <x v="0"/>
    <x v="1"/>
    <x v="1"/>
    <x v="3"/>
  </r>
  <r>
    <n v="-0.173796998162"/>
    <n v="2.4503443495299999"/>
    <x v="1"/>
    <x v="1"/>
    <x v="0"/>
    <x v="1"/>
  </r>
  <r>
    <n v="0.91439170432200001"/>
    <n v="-0.97949799693700002"/>
    <x v="0"/>
    <x v="0"/>
    <x v="0"/>
    <x v="0"/>
  </r>
  <r>
    <n v="5.4663222021500001E-2"/>
    <n v="0.126281529989"/>
    <x v="0"/>
    <x v="1"/>
    <x v="1"/>
    <x v="3"/>
  </r>
  <r>
    <n v="-0.25124582696199999"/>
    <n v="0.37722793230500001"/>
    <x v="1"/>
    <x v="1"/>
    <x v="0"/>
    <x v="1"/>
  </r>
  <r>
    <n v="-0.55410012227100003"/>
    <n v="0.209271965546"/>
    <x v="1"/>
    <x v="1"/>
    <x v="0"/>
    <x v="1"/>
  </r>
  <r>
    <n v="0.23791972908600001"/>
    <n v="0.22980185133600001"/>
    <x v="0"/>
    <x v="1"/>
    <x v="1"/>
    <x v="3"/>
  </r>
  <r>
    <n v="-0.75519932246499999"/>
    <n v="-0.19359646516599999"/>
    <x v="1"/>
    <x v="0"/>
    <x v="1"/>
    <x v="2"/>
  </r>
  <r>
    <n v="0.135614521317"/>
    <n v="-2.0394124792400001"/>
    <x v="0"/>
    <x v="0"/>
    <x v="0"/>
    <x v="0"/>
  </r>
  <r>
    <n v="0.55273416839400002"/>
    <n v="-0.49057461456500001"/>
    <x v="0"/>
    <x v="0"/>
    <x v="0"/>
    <x v="0"/>
  </r>
  <r>
    <n v="7.6987337807799996E-2"/>
    <n v="-0.21627596511700001"/>
    <x v="0"/>
    <x v="0"/>
    <x v="0"/>
    <x v="0"/>
  </r>
  <r>
    <n v="-0.98852382075800005"/>
    <n v="0.51288134466900004"/>
    <x v="1"/>
    <x v="1"/>
    <x v="0"/>
    <x v="1"/>
  </r>
  <r>
    <n v="-0.31831786951300001"/>
    <n v="6.9652545819900005E-2"/>
    <x v="1"/>
    <x v="1"/>
    <x v="0"/>
    <x v="1"/>
  </r>
  <r>
    <n v="-0.73289364264099999"/>
    <n v="0.37460201649899999"/>
    <x v="1"/>
    <x v="1"/>
    <x v="0"/>
    <x v="1"/>
  </r>
  <r>
    <n v="7.8334034595599997E-2"/>
    <n v="-5.4122943883300002E-2"/>
    <x v="0"/>
    <x v="0"/>
    <x v="0"/>
    <x v="0"/>
  </r>
  <r>
    <n v="-0.459140807747"/>
    <n v="0.44138657544299997"/>
    <x v="1"/>
    <x v="1"/>
    <x v="0"/>
    <x v="1"/>
  </r>
  <r>
    <n v="-0.99561015119499996"/>
    <n v="0.27843765765599998"/>
    <x v="1"/>
    <x v="1"/>
    <x v="0"/>
    <x v="1"/>
  </r>
  <r>
    <n v="0.156472659303"/>
    <n v="-0.28227421850200002"/>
    <x v="0"/>
    <x v="0"/>
    <x v="0"/>
    <x v="0"/>
  </r>
  <r>
    <n v="1.02245255881"/>
    <n v="-0.70472228712200002"/>
    <x v="0"/>
    <x v="0"/>
    <x v="0"/>
    <x v="0"/>
  </r>
  <r>
    <n v="0.42277001763200001"/>
    <n v="-3.9472415797800003E-2"/>
    <x v="0"/>
    <x v="0"/>
    <x v="0"/>
    <x v="0"/>
  </r>
  <r>
    <n v="-0.95330603780900003"/>
    <n v="0.58374529667800001"/>
    <x v="1"/>
    <x v="1"/>
    <x v="0"/>
    <x v="1"/>
  </r>
  <r>
    <n v="-1.48046342321"/>
    <n v="1.6185657276600001"/>
    <x v="1"/>
    <x v="1"/>
    <x v="0"/>
    <x v="1"/>
  </r>
  <r>
    <n v="-1.3708305888300001"/>
    <n v="0.21170086435800001"/>
    <x v="1"/>
    <x v="1"/>
    <x v="0"/>
    <x v="1"/>
  </r>
  <r>
    <n v="0.72865709734299999"/>
    <n v="-0.33486721927899998"/>
    <x v="0"/>
    <x v="0"/>
    <x v="0"/>
    <x v="0"/>
  </r>
  <r>
    <n v="-0.31581585715999999"/>
    <n v="-0.56020317887000004"/>
    <x v="1"/>
    <x v="0"/>
    <x v="1"/>
    <x v="2"/>
  </r>
  <r>
    <n v="0.118301983328"/>
    <n v="-0.484057463957"/>
    <x v="0"/>
    <x v="0"/>
    <x v="0"/>
    <x v="0"/>
  </r>
  <r>
    <n v="0.61813066775100001"/>
    <n v="-2.1299789689500002"/>
    <x v="0"/>
    <x v="0"/>
    <x v="0"/>
    <x v="0"/>
  </r>
  <r>
    <n v="-0.81746465688100001"/>
    <n v="1.3073977189299999"/>
    <x v="1"/>
    <x v="1"/>
    <x v="0"/>
    <x v="1"/>
  </r>
  <r>
    <n v="-0.120144195658"/>
    <n v="0.68987767697000002"/>
    <x v="1"/>
    <x v="1"/>
    <x v="0"/>
    <x v="1"/>
  </r>
  <r>
    <n v="-1.8587682008199999"/>
    <n v="8.4489376123900009"/>
    <x v="1"/>
    <x v="1"/>
    <x v="0"/>
    <x v="1"/>
  </r>
  <r>
    <n v="0.35270367057200003"/>
    <n v="-0.33581489543499998"/>
    <x v="0"/>
    <x v="0"/>
    <x v="0"/>
    <x v="0"/>
  </r>
  <r>
    <n v="-4.7949846530500002E-2"/>
    <n v="0.10150713581"/>
    <x v="1"/>
    <x v="1"/>
    <x v="0"/>
    <x v="1"/>
  </r>
  <r>
    <n v="-0.23275604758400001"/>
    <n v="8.6570882623600007E-2"/>
    <x v="1"/>
    <x v="1"/>
    <x v="0"/>
    <x v="1"/>
  </r>
  <r>
    <n v="0.95443440961299997"/>
    <n v="-0.26789439297099998"/>
    <x v="0"/>
    <x v="0"/>
    <x v="0"/>
    <x v="0"/>
  </r>
  <r>
    <n v="-0.39083457542"/>
    <n v="-2.9323803668700001E-2"/>
    <x v="1"/>
    <x v="0"/>
    <x v="1"/>
    <x v="2"/>
  </r>
  <r>
    <n v="-0.84323788353499995"/>
    <n v="2.9401981417799998"/>
    <x v="1"/>
    <x v="1"/>
    <x v="0"/>
    <x v="1"/>
  </r>
  <r>
    <n v="8.9120207720600007E-3"/>
    <n v="0.34423793033099997"/>
    <x v="0"/>
    <x v="1"/>
    <x v="1"/>
    <x v="3"/>
  </r>
  <r>
    <n v="0.441826930344"/>
    <n v="6.2253585125200003E-2"/>
    <x v="0"/>
    <x v="1"/>
    <x v="1"/>
    <x v="3"/>
  </r>
  <r>
    <n v="0.46287185041500001"/>
    <n v="-0.233505502063"/>
    <x v="0"/>
    <x v="0"/>
    <x v="0"/>
    <x v="0"/>
  </r>
  <r>
    <n v="1.5657987020099999"/>
    <n v="-0.335238755788"/>
    <x v="0"/>
    <x v="0"/>
    <x v="0"/>
    <x v="0"/>
  </r>
  <r>
    <n v="-0.75662954472400001"/>
    <n v="1.33716358616"/>
    <x v="1"/>
    <x v="1"/>
    <x v="0"/>
    <x v="1"/>
  </r>
  <r>
    <n v="-0.283808495725"/>
    <n v="0.90811943089500002"/>
    <x v="1"/>
    <x v="1"/>
    <x v="0"/>
    <x v="1"/>
  </r>
  <r>
    <n v="-0.23177857312899999"/>
    <n v="5.6646671794900003"/>
    <x v="1"/>
    <x v="1"/>
    <x v="0"/>
    <x v="1"/>
  </r>
  <r>
    <n v="0.36746284928400003"/>
    <n v="-0.45346040902200002"/>
    <x v="0"/>
    <x v="0"/>
    <x v="0"/>
    <x v="0"/>
  </r>
  <r>
    <n v="-0.50298406656299999"/>
    <n v="0.15549278227300001"/>
    <x v="1"/>
    <x v="1"/>
    <x v="0"/>
    <x v="1"/>
  </r>
  <r>
    <n v="-0.23269464495200001"/>
    <n v="-0.76448113291599995"/>
    <x v="1"/>
    <x v="0"/>
    <x v="1"/>
    <x v="2"/>
  </r>
  <r>
    <n v="1.00145860912"/>
    <n v="-1.0754558994200001"/>
    <x v="0"/>
    <x v="0"/>
    <x v="0"/>
    <x v="0"/>
  </r>
  <r>
    <n v="-1.08158684346"/>
    <n v="3.1343859373599998"/>
    <x v="1"/>
    <x v="1"/>
    <x v="0"/>
    <x v="1"/>
  </r>
  <r>
    <n v="8.4028559981700002E-2"/>
    <n v="-0.39893841032400001"/>
    <x v="0"/>
    <x v="0"/>
    <x v="0"/>
    <x v="0"/>
  </r>
  <r>
    <n v="-0.770700883876"/>
    <n v="0.36371829913100001"/>
    <x v="1"/>
    <x v="1"/>
    <x v="0"/>
    <x v="1"/>
  </r>
  <r>
    <n v="4.0962105916400003E-2"/>
    <n v="0.459315538272"/>
    <x v="0"/>
    <x v="1"/>
    <x v="1"/>
    <x v="3"/>
  </r>
  <r>
    <n v="-1.2255144123099999"/>
    <n v="-0.80802110100799995"/>
    <x v="1"/>
    <x v="0"/>
    <x v="1"/>
    <x v="2"/>
  </r>
  <r>
    <n v="-1.16156002507"/>
    <n v="0.37604036903100002"/>
    <x v="1"/>
    <x v="1"/>
    <x v="0"/>
    <x v="1"/>
  </r>
  <r>
    <n v="-0.73779387874900004"/>
    <n v="3.5518050698399999"/>
    <x v="1"/>
    <x v="1"/>
    <x v="0"/>
    <x v="1"/>
  </r>
  <r>
    <n v="0.33753403580500002"/>
    <n v="-2.3645383974200001E-2"/>
    <x v="0"/>
    <x v="0"/>
    <x v="0"/>
    <x v="0"/>
  </r>
  <r>
    <n v="1.23441538635"/>
    <n v="-0.19546505789800001"/>
    <x v="0"/>
    <x v="0"/>
    <x v="0"/>
    <x v="0"/>
  </r>
  <r>
    <n v="-1.0196252942699999"/>
    <n v="0.31460963117500002"/>
    <x v="1"/>
    <x v="1"/>
    <x v="0"/>
    <x v="1"/>
  </r>
  <r>
    <n v="0.17813991432000001"/>
    <n v="0.107101280043"/>
    <x v="0"/>
    <x v="1"/>
    <x v="1"/>
    <x v="3"/>
  </r>
  <r>
    <n v="-2.1513334135500002"/>
    <n v="-1.2166911929599999"/>
    <x v="1"/>
    <x v="0"/>
    <x v="1"/>
    <x v="2"/>
  </r>
  <r>
    <n v="0.421018983535"/>
    <n v="-0.17348823738300001"/>
    <x v="0"/>
    <x v="0"/>
    <x v="0"/>
    <x v="0"/>
  </r>
  <r>
    <n v="1.11971480667"/>
    <n v="-0.56502822885500004"/>
    <x v="0"/>
    <x v="0"/>
    <x v="0"/>
    <x v="0"/>
  </r>
  <r>
    <n v="-1.2421854212200001"/>
    <n v="1.3849054002500001"/>
    <x v="1"/>
    <x v="1"/>
    <x v="0"/>
    <x v="1"/>
  </r>
  <r>
    <n v="-0.26765506836300001"/>
    <n v="0.404046107958"/>
    <x v="1"/>
    <x v="1"/>
    <x v="0"/>
    <x v="1"/>
  </r>
  <r>
    <n v="-0.82117138806500001"/>
    <n v="-0.953263668349"/>
    <x v="1"/>
    <x v="0"/>
    <x v="1"/>
    <x v="2"/>
  </r>
  <r>
    <n v="-1.1540946344"/>
    <n v="3.79884893889"/>
    <x v="1"/>
    <x v="1"/>
    <x v="0"/>
    <x v="1"/>
  </r>
  <r>
    <n v="-2.0917083481300001"/>
    <n v="2.0122917167800001"/>
    <x v="1"/>
    <x v="1"/>
    <x v="0"/>
    <x v="1"/>
  </r>
  <r>
    <n v="0.24249169249999999"/>
    <n v="2.2714117578000002"/>
    <x v="0"/>
    <x v="1"/>
    <x v="1"/>
    <x v="3"/>
  </r>
  <r>
    <n v="0.59746901576300004"/>
    <n v="0.439854283899"/>
    <x v="0"/>
    <x v="1"/>
    <x v="1"/>
    <x v="3"/>
  </r>
  <r>
    <n v="0.54115780235499999"/>
    <n v="0.19698361025"/>
    <x v="0"/>
    <x v="1"/>
    <x v="1"/>
    <x v="3"/>
  </r>
  <r>
    <n v="-0.117174403702"/>
    <n v="-0.243387768097"/>
    <x v="1"/>
    <x v="0"/>
    <x v="1"/>
    <x v="2"/>
  </r>
  <r>
    <n v="-0.50189550527399995"/>
    <n v="-0.57762644454599998"/>
    <x v="1"/>
    <x v="0"/>
    <x v="1"/>
    <x v="2"/>
  </r>
  <r>
    <n v="-0.63050232208599999"/>
    <n v="1.8188996083100002E-2"/>
    <x v="1"/>
    <x v="1"/>
    <x v="0"/>
    <x v="1"/>
  </r>
  <r>
    <n v="1.0228992923"/>
    <n v="-1.13421014607"/>
    <x v="0"/>
    <x v="0"/>
    <x v="0"/>
    <x v="0"/>
  </r>
  <r>
    <n v="0.39960808158599997"/>
    <n v="-0.51270718445100005"/>
    <x v="0"/>
    <x v="0"/>
    <x v="0"/>
    <x v="0"/>
  </r>
  <r>
    <n v="1.05606872481"/>
    <n v="2.7506551894399999E-2"/>
    <x v="0"/>
    <x v="1"/>
    <x v="1"/>
    <x v="3"/>
  </r>
  <r>
    <n v="-2.30753994726"/>
    <n v="-2.1575862455300001"/>
    <x v="1"/>
    <x v="0"/>
    <x v="1"/>
    <x v="2"/>
  </r>
  <r>
    <n v="-0.67908370251299999"/>
    <n v="0.58682534214799997"/>
    <x v="1"/>
    <x v="1"/>
    <x v="0"/>
    <x v="1"/>
  </r>
  <r>
    <n v="-0.27584328366100003"/>
    <n v="-1.6145965069899999"/>
    <x v="1"/>
    <x v="0"/>
    <x v="1"/>
    <x v="2"/>
  </r>
  <r>
    <n v="1.1877055373400001"/>
    <n v="0.580000331343"/>
    <x v="0"/>
    <x v="1"/>
    <x v="1"/>
    <x v="3"/>
  </r>
  <r>
    <n v="0.55426308846700001"/>
    <n v="-0.53169702275999997"/>
    <x v="0"/>
    <x v="0"/>
    <x v="0"/>
    <x v="0"/>
  </r>
  <r>
    <n v="-0.49278368720299998"/>
    <n v="0.292533781908"/>
    <x v="1"/>
    <x v="1"/>
    <x v="0"/>
    <x v="1"/>
  </r>
  <r>
    <n v="-1.3738806301199999"/>
    <n v="1.7567230238"/>
    <x v="1"/>
    <x v="1"/>
    <x v="0"/>
    <x v="1"/>
  </r>
  <r>
    <n v="0.318568394782"/>
    <n v="9.2722051679700004E-2"/>
    <x v="0"/>
    <x v="1"/>
    <x v="1"/>
    <x v="3"/>
  </r>
  <r>
    <n v="-1.80125337098"/>
    <n v="1.1210908478399999"/>
    <x v="1"/>
    <x v="1"/>
    <x v="0"/>
    <x v="1"/>
  </r>
  <r>
    <n v="-2.9498342022799999"/>
    <n v="-0.38739331209700001"/>
    <x v="1"/>
    <x v="0"/>
    <x v="1"/>
    <x v="2"/>
  </r>
  <r>
    <n v="0.41184072827599999"/>
    <n v="0.74558641852600005"/>
    <x v="0"/>
    <x v="1"/>
    <x v="1"/>
    <x v="3"/>
  </r>
  <r>
    <n v="0.56083586962800003"/>
    <n v="-2.5855363630100001"/>
    <x v="0"/>
    <x v="0"/>
    <x v="0"/>
    <x v="0"/>
  </r>
  <r>
    <n v="-1.5459847637999999"/>
    <n v="0.21470136342400001"/>
    <x v="1"/>
    <x v="1"/>
    <x v="0"/>
    <x v="1"/>
  </r>
  <r>
    <n v="0.39180390052800002"/>
    <n v="-1.2355662516799999"/>
    <x v="0"/>
    <x v="0"/>
    <x v="0"/>
    <x v="0"/>
  </r>
  <r>
    <n v="7.4235455854299998E-2"/>
    <n v="-0.24249299328400001"/>
    <x v="0"/>
    <x v="0"/>
    <x v="0"/>
    <x v="0"/>
  </r>
  <r>
    <n v="0.21054785881900001"/>
    <n v="0.93909299255000001"/>
    <x v="0"/>
    <x v="1"/>
    <x v="1"/>
    <x v="3"/>
  </r>
  <r>
    <n v="0.43888046322300001"/>
    <n v="0.13458653342599999"/>
    <x v="0"/>
    <x v="1"/>
    <x v="1"/>
    <x v="3"/>
  </r>
  <r>
    <n v="-0.116133597798"/>
    <n v="-1.7750540029600002E-2"/>
    <x v="1"/>
    <x v="0"/>
    <x v="1"/>
    <x v="2"/>
  </r>
  <r>
    <n v="0.81774411044799999"/>
    <n v="-0.38211925821199999"/>
    <x v="0"/>
    <x v="0"/>
    <x v="0"/>
    <x v="0"/>
  </r>
  <r>
    <n v="-5.6504986820599998E-2"/>
    <n v="-7.0910871434800002E-2"/>
    <x v="1"/>
    <x v="0"/>
    <x v="1"/>
    <x v="2"/>
  </r>
  <r>
    <n v="0.336111401107"/>
    <n v="0.13767936615500001"/>
    <x v="0"/>
    <x v="1"/>
    <x v="1"/>
    <x v="3"/>
  </r>
  <r>
    <n v="1.03913584663"/>
    <n v="-0.66978271676500001"/>
    <x v="0"/>
    <x v="0"/>
    <x v="0"/>
    <x v="0"/>
  </r>
  <r>
    <n v="9.0529758000900004E-2"/>
    <n v="-0.17219841327099999"/>
    <x v="0"/>
    <x v="0"/>
    <x v="0"/>
    <x v="0"/>
  </r>
  <r>
    <n v="-0.73473705268900003"/>
    <n v="1.1865492493600001"/>
    <x v="1"/>
    <x v="1"/>
    <x v="0"/>
    <x v="1"/>
  </r>
  <r>
    <n v="-0.75824450374399999"/>
    <n v="0.79887843045499995"/>
    <x v="1"/>
    <x v="1"/>
    <x v="0"/>
    <x v="1"/>
  </r>
  <r>
    <n v="-1.7791002575199999"/>
    <n v="0.48309907944899999"/>
    <x v="1"/>
    <x v="1"/>
    <x v="0"/>
    <x v="1"/>
  </r>
  <r>
    <n v="0.29070057350700002"/>
    <n v="-5.8860327023600001E-2"/>
    <x v="0"/>
    <x v="0"/>
    <x v="0"/>
    <x v="0"/>
  </r>
  <r>
    <n v="-0.14585454522800001"/>
    <n v="0.31189104189900002"/>
    <x v="1"/>
    <x v="1"/>
    <x v="0"/>
    <x v="1"/>
  </r>
  <r>
    <n v="-0.68325067698899999"/>
    <n v="-0.54829034130700005"/>
    <x v="1"/>
    <x v="0"/>
    <x v="1"/>
    <x v="2"/>
  </r>
  <r>
    <n v="-0.61508821207099995"/>
    <n v="0.16801215537399999"/>
    <x v="1"/>
    <x v="1"/>
    <x v="0"/>
    <x v="1"/>
  </r>
  <r>
    <n v="0.70779541770999999"/>
    <n v="-0.202517482562"/>
    <x v="0"/>
    <x v="0"/>
    <x v="0"/>
    <x v="0"/>
  </r>
  <r>
    <n v="0.46496877485999999"/>
    <n v="1.98526271522E-2"/>
    <x v="0"/>
    <x v="1"/>
    <x v="1"/>
    <x v="3"/>
  </r>
  <r>
    <n v="-0.25284086939900002"/>
    <n v="0.73360253780700002"/>
    <x v="1"/>
    <x v="1"/>
    <x v="0"/>
    <x v="1"/>
  </r>
  <r>
    <n v="0.35943496361499999"/>
    <n v="-4.7448581120200003E-3"/>
    <x v="0"/>
    <x v="0"/>
    <x v="0"/>
    <x v="0"/>
  </r>
  <r>
    <n v="-0.853068676794"/>
    <n v="1.8425812963899999"/>
    <x v="1"/>
    <x v="1"/>
    <x v="0"/>
    <x v="1"/>
  </r>
  <r>
    <n v="0.36666307575099999"/>
    <n v="-0.74764290871899997"/>
    <x v="0"/>
    <x v="0"/>
    <x v="0"/>
    <x v="0"/>
  </r>
  <r>
    <n v="1.1183676710599999"/>
    <n v="-1.3053283476699999"/>
    <x v="0"/>
    <x v="0"/>
    <x v="0"/>
    <x v="0"/>
  </r>
  <r>
    <n v="-8.1029800861799998E-3"/>
    <n v="0.21777753357400001"/>
    <x v="1"/>
    <x v="1"/>
    <x v="0"/>
    <x v="1"/>
  </r>
  <r>
    <n v="0.1408910532"/>
    <n v="0.22120015186700001"/>
    <x v="0"/>
    <x v="1"/>
    <x v="1"/>
    <x v="3"/>
  </r>
  <r>
    <n v="-0.53466466916800004"/>
    <n v="-0.55160020870000004"/>
    <x v="1"/>
    <x v="0"/>
    <x v="1"/>
    <x v="2"/>
  </r>
  <r>
    <n v="-0.51635265511700001"/>
    <n v="0.59099076422600005"/>
    <x v="1"/>
    <x v="1"/>
    <x v="0"/>
    <x v="1"/>
  </r>
  <r>
    <n v="-1.30362132579"/>
    <n v="0.41461600109699998"/>
    <x v="1"/>
    <x v="1"/>
    <x v="0"/>
    <x v="1"/>
  </r>
  <r>
    <n v="-1.8243306266099999"/>
    <n v="-0.312371520254"/>
    <x v="1"/>
    <x v="0"/>
    <x v="1"/>
    <x v="2"/>
  </r>
  <r>
    <n v="0.84970336764200005"/>
    <n v="-1.3657858458100001E-2"/>
    <x v="0"/>
    <x v="0"/>
    <x v="0"/>
    <x v="0"/>
  </r>
  <r>
    <n v="-0.32592948292700002"/>
    <n v="-9.8955258641499996E-2"/>
    <x v="1"/>
    <x v="0"/>
    <x v="1"/>
    <x v="2"/>
  </r>
  <r>
    <n v="0.110083887997"/>
    <n v="0.31557747695799998"/>
    <x v="0"/>
    <x v="1"/>
    <x v="1"/>
    <x v="3"/>
  </r>
  <r>
    <n v="0.49217301323899998"/>
    <n v="-0.58256789979500001"/>
    <x v="0"/>
    <x v="0"/>
    <x v="0"/>
    <x v="0"/>
  </r>
  <r>
    <n v="4.8912183041E-2"/>
    <n v="-1.0329298729"/>
    <x v="0"/>
    <x v="0"/>
    <x v="0"/>
    <x v="0"/>
  </r>
  <r>
    <n v="-0.29451340657399999"/>
    <n v="0.13850530801700001"/>
    <x v="1"/>
    <x v="1"/>
    <x v="0"/>
    <x v="1"/>
  </r>
  <r>
    <n v="1.6865707074"/>
    <n v="0.39772103807499998"/>
    <x v="0"/>
    <x v="1"/>
    <x v="1"/>
    <x v="3"/>
  </r>
  <r>
    <n v="-0.51336128921000002"/>
    <n v="0.33371566293999999"/>
    <x v="1"/>
    <x v="1"/>
    <x v="0"/>
    <x v="1"/>
  </r>
  <r>
    <n v="-1.8281583083099999"/>
    <n v="0.18181358460399999"/>
    <x v="1"/>
    <x v="1"/>
    <x v="0"/>
    <x v="1"/>
  </r>
  <r>
    <n v="-2.1317650851000001"/>
    <n v="0.44123674017800002"/>
    <x v="1"/>
    <x v="1"/>
    <x v="0"/>
    <x v="1"/>
  </r>
  <r>
    <n v="-0.741942964554"/>
    <n v="-0.516709101738"/>
    <x v="1"/>
    <x v="0"/>
    <x v="1"/>
    <x v="2"/>
  </r>
  <r>
    <n v="-0.31655050625699999"/>
    <n v="0.33469970555599998"/>
    <x v="1"/>
    <x v="1"/>
    <x v="0"/>
    <x v="1"/>
  </r>
  <r>
    <n v="-0.40527570661200002"/>
    <n v="0.29500714802200001"/>
    <x v="1"/>
    <x v="1"/>
    <x v="0"/>
    <x v="1"/>
  </r>
  <r>
    <n v="-0.26541953700499998"/>
    <n v="3.15678944433E-3"/>
    <x v="1"/>
    <x v="1"/>
    <x v="0"/>
    <x v="1"/>
  </r>
  <r>
    <n v="1.17058000907E-2"/>
    <n v="0.785372696062"/>
    <x v="0"/>
    <x v="1"/>
    <x v="1"/>
    <x v="3"/>
  </r>
  <r>
    <n v="-0.66283364739600004"/>
    <n v="-0.411593190725"/>
    <x v="1"/>
    <x v="0"/>
    <x v="1"/>
    <x v="2"/>
  </r>
  <r>
    <n v="0.31985130532"/>
    <n v="0.26116943695200001"/>
    <x v="0"/>
    <x v="1"/>
    <x v="1"/>
    <x v="3"/>
  </r>
  <r>
    <n v="-0.23414072288099999"/>
    <n v="-1.0323046354200001"/>
    <x v="1"/>
    <x v="0"/>
    <x v="1"/>
    <x v="2"/>
  </r>
  <r>
    <n v="0.80281935112400005"/>
    <n v="-0.53069257864499997"/>
    <x v="0"/>
    <x v="0"/>
    <x v="0"/>
    <x v="0"/>
  </r>
  <r>
    <n v="0.205295150974"/>
    <n v="0.24765550816099999"/>
    <x v="0"/>
    <x v="1"/>
    <x v="1"/>
    <x v="3"/>
  </r>
  <r>
    <n v="1.15746273239"/>
    <n v="-0.59827465697500004"/>
    <x v="0"/>
    <x v="0"/>
    <x v="0"/>
    <x v="0"/>
  </r>
  <r>
    <n v="9.1945857212000007E-2"/>
    <n v="-3.41285506417"/>
    <x v="0"/>
    <x v="0"/>
    <x v="0"/>
    <x v="0"/>
  </r>
  <r>
    <n v="-0.382704035"/>
    <n v="0.17594552253199999"/>
    <x v="1"/>
    <x v="1"/>
    <x v="0"/>
    <x v="1"/>
  </r>
  <r>
    <n v="-0.12893771291799999"/>
    <n v="0.18694695686599999"/>
    <x v="1"/>
    <x v="1"/>
    <x v="0"/>
    <x v="1"/>
  </r>
  <r>
    <n v="8.2882561365200003E-2"/>
    <n v="0.40483499261900002"/>
    <x v="0"/>
    <x v="1"/>
    <x v="1"/>
    <x v="3"/>
  </r>
  <r>
    <n v="-0.55335211978499999"/>
    <n v="-2.2080437321300002"/>
    <x v="1"/>
    <x v="0"/>
    <x v="1"/>
    <x v="2"/>
  </r>
  <r>
    <n v="-1.2596477834399999"/>
    <n v="-0.16024646846500001"/>
    <x v="1"/>
    <x v="0"/>
    <x v="1"/>
    <x v="2"/>
  </r>
  <r>
    <n v="2.6547113883999999E-2"/>
    <n v="2.9293951278499999"/>
    <x v="0"/>
    <x v="1"/>
    <x v="1"/>
    <x v="3"/>
  </r>
  <r>
    <n v="0.238386707038"/>
    <n v="0.56134463050299999"/>
    <x v="0"/>
    <x v="1"/>
    <x v="1"/>
    <x v="3"/>
  </r>
  <r>
    <n v="-5.7975402976700001E-2"/>
    <n v="-0.487711606563"/>
    <x v="1"/>
    <x v="0"/>
    <x v="1"/>
    <x v="2"/>
  </r>
  <r>
    <n v="0.51569791602299997"/>
    <n v="-0.40870345485499998"/>
    <x v="0"/>
    <x v="0"/>
    <x v="0"/>
    <x v="0"/>
  </r>
  <r>
    <n v="-0.70536456100900002"/>
    <n v="-0.26947666995699998"/>
    <x v="1"/>
    <x v="0"/>
    <x v="1"/>
    <x v="2"/>
  </r>
  <r>
    <n v="-0.121801077731"/>
    <n v="-4.4195091617300002E-2"/>
    <x v="1"/>
    <x v="0"/>
    <x v="1"/>
    <x v="2"/>
  </r>
  <r>
    <n v="1.0046440263600001"/>
    <n v="-0.40261764520299997"/>
    <x v="0"/>
    <x v="0"/>
    <x v="0"/>
    <x v="0"/>
  </r>
  <r>
    <n v="0.66285760896599999"/>
    <n v="-3.1036399977600002"/>
    <x v="0"/>
    <x v="0"/>
    <x v="0"/>
    <x v="0"/>
  </r>
  <r>
    <n v="-1.77040867365"/>
    <n v="0.236276580776"/>
    <x v="1"/>
    <x v="1"/>
    <x v="0"/>
    <x v="1"/>
  </r>
  <r>
    <n v="-0.40849468812400003"/>
    <n v="-1.4750295384900001"/>
    <x v="1"/>
    <x v="0"/>
    <x v="1"/>
    <x v="2"/>
  </r>
  <r>
    <n v="-0.77139511570099994"/>
    <n v="0.55015599870300003"/>
    <x v="1"/>
    <x v="1"/>
    <x v="0"/>
    <x v="1"/>
  </r>
  <r>
    <n v="-0.97195461613"/>
    <n v="6.8513956124600002"/>
    <x v="1"/>
    <x v="1"/>
    <x v="0"/>
    <x v="1"/>
  </r>
  <r>
    <n v="-1.00556582623"/>
    <n v="0.124307645871"/>
    <x v="1"/>
    <x v="1"/>
    <x v="0"/>
    <x v="1"/>
  </r>
  <r>
    <n v="-1.8810565879900001"/>
    <n v="8.3728297160000006E-2"/>
    <x v="1"/>
    <x v="1"/>
    <x v="0"/>
    <x v="1"/>
  </r>
  <r>
    <n v="-0.56396376541899995"/>
    <n v="1.7420190754999999E-2"/>
    <x v="1"/>
    <x v="1"/>
    <x v="0"/>
    <x v="1"/>
  </r>
  <r>
    <n v="-1.9433566948700001"/>
    <n v="-0.27975454128499999"/>
    <x v="1"/>
    <x v="0"/>
    <x v="1"/>
    <x v="2"/>
  </r>
  <r>
    <n v="0.44078089050899999"/>
    <n v="0.92870397581899999"/>
    <x v="0"/>
    <x v="1"/>
    <x v="1"/>
    <x v="3"/>
  </r>
  <r>
    <n v="-0.51040624244599997"/>
    <n v="0.35452816805199999"/>
    <x v="1"/>
    <x v="1"/>
    <x v="0"/>
    <x v="1"/>
  </r>
  <r>
    <n v="-0.72929423119000003"/>
    <n v="0.13136857878300001"/>
    <x v="1"/>
    <x v="1"/>
    <x v="0"/>
    <x v="1"/>
  </r>
  <r>
    <n v="0.68762928615100005"/>
    <n v="0.62866404702000001"/>
    <x v="0"/>
    <x v="1"/>
    <x v="1"/>
    <x v="3"/>
  </r>
  <r>
    <n v="1.20340829764"/>
    <n v="-2.80711804834"/>
    <x v="0"/>
    <x v="0"/>
    <x v="0"/>
    <x v="0"/>
  </r>
  <r>
    <n v="-0.222406217682"/>
    <n v="0.41829652213700003"/>
    <x v="1"/>
    <x v="1"/>
    <x v="0"/>
    <x v="1"/>
  </r>
  <r>
    <n v="-0.27746038440499998"/>
    <n v="-0.26623301036699998"/>
    <x v="1"/>
    <x v="0"/>
    <x v="1"/>
    <x v="2"/>
  </r>
  <r>
    <n v="-1.50383612806E-2"/>
    <n v="-0.56053459254500004"/>
    <x v="1"/>
    <x v="0"/>
    <x v="1"/>
    <x v="2"/>
  </r>
  <r>
    <n v="-0.35687373549500001"/>
    <n v="-0.34515927444900002"/>
    <x v="1"/>
    <x v="0"/>
    <x v="1"/>
    <x v="2"/>
  </r>
  <r>
    <n v="0.27885288907299999"/>
    <n v="-0.36214217801600002"/>
    <x v="0"/>
    <x v="0"/>
    <x v="0"/>
    <x v="0"/>
  </r>
  <r>
    <n v="-0.144276966333"/>
    <n v="0.32943818022600002"/>
    <x v="1"/>
    <x v="1"/>
    <x v="0"/>
    <x v="1"/>
  </r>
  <r>
    <n v="0.69284958056500001"/>
    <n v="-0.44175186978699998"/>
    <x v="0"/>
    <x v="0"/>
    <x v="0"/>
    <x v="0"/>
  </r>
  <r>
    <n v="0.92254681884"/>
    <n v="-0.46396325230500002"/>
    <x v="0"/>
    <x v="0"/>
    <x v="0"/>
    <x v="0"/>
  </r>
  <r>
    <n v="0.431583968574"/>
    <n v="-0.35232838697300001"/>
    <x v="0"/>
    <x v="0"/>
    <x v="0"/>
    <x v="0"/>
  </r>
  <r>
    <n v="-1.95930877977"/>
    <n v="-0.26431784105900002"/>
    <x v="1"/>
    <x v="0"/>
    <x v="1"/>
    <x v="2"/>
  </r>
  <r>
    <n v="0.72783846654499995"/>
    <n v="0.76420217247300004"/>
    <x v="0"/>
    <x v="1"/>
    <x v="1"/>
    <x v="3"/>
  </r>
  <r>
    <n v="0.27545898255599999"/>
    <n v="-0.31728914295900001"/>
    <x v="0"/>
    <x v="0"/>
    <x v="0"/>
    <x v="0"/>
  </r>
  <r>
    <n v="-0.91005664934800001"/>
    <n v="5.5060921969900001"/>
    <x v="1"/>
    <x v="1"/>
    <x v="0"/>
    <x v="1"/>
  </r>
  <r>
    <n v="-1.8291809588900001"/>
    <n v="-0.34601321837499999"/>
    <x v="1"/>
    <x v="0"/>
    <x v="1"/>
    <x v="2"/>
  </r>
  <r>
    <n v="-0.42604725610100003"/>
    <n v="0.27264678986699997"/>
    <x v="1"/>
    <x v="1"/>
    <x v="0"/>
    <x v="1"/>
  </r>
  <r>
    <n v="-0.37030683934899999"/>
    <n v="-0.407819708123"/>
    <x v="1"/>
    <x v="0"/>
    <x v="1"/>
    <x v="2"/>
  </r>
  <r>
    <n v="0.26044870415499999"/>
    <n v="0.61241785607099997"/>
    <x v="0"/>
    <x v="1"/>
    <x v="1"/>
    <x v="3"/>
  </r>
  <r>
    <n v="-0.451615845628"/>
    <n v="-0.29362769142099998"/>
    <x v="1"/>
    <x v="0"/>
    <x v="1"/>
    <x v="2"/>
  </r>
  <r>
    <n v="1.1615744368000001"/>
    <n v="-0.80581190274500003"/>
    <x v="0"/>
    <x v="0"/>
    <x v="0"/>
    <x v="0"/>
  </r>
  <r>
    <n v="0.88454465404299998"/>
    <n v="-0.55626240662199999"/>
    <x v="0"/>
    <x v="0"/>
    <x v="0"/>
    <x v="0"/>
  </r>
  <r>
    <n v="-0.26879438752500001"/>
    <n v="0.67725063454800005"/>
    <x v="1"/>
    <x v="1"/>
    <x v="0"/>
    <x v="1"/>
  </r>
  <r>
    <n v="-0.27285573080600001"/>
    <n v="0.55801562794100001"/>
    <x v="1"/>
    <x v="1"/>
    <x v="0"/>
    <x v="1"/>
  </r>
  <r>
    <n v="0.26034339608700002"/>
    <n v="0.64526834541599998"/>
    <x v="0"/>
    <x v="1"/>
    <x v="1"/>
    <x v="3"/>
  </r>
  <r>
    <n v="1.4099639613299999"/>
    <n v="-0.47903240727800001"/>
    <x v="0"/>
    <x v="0"/>
    <x v="0"/>
    <x v="0"/>
  </r>
  <r>
    <n v="1.2503865218600001"/>
    <n v="-0.88373262324000001"/>
    <x v="0"/>
    <x v="0"/>
    <x v="0"/>
    <x v="0"/>
  </r>
  <r>
    <n v="0.62256178344299995"/>
    <n v="-0.18857242215100001"/>
    <x v="0"/>
    <x v="0"/>
    <x v="0"/>
    <x v="0"/>
  </r>
  <r>
    <n v="-0.92346774641499996"/>
    <n v="0.401577941356"/>
    <x v="1"/>
    <x v="1"/>
    <x v="0"/>
    <x v="1"/>
  </r>
  <r>
    <n v="-0.202406529631"/>
    <n v="-0.41607113403500001"/>
    <x v="1"/>
    <x v="0"/>
    <x v="1"/>
    <x v="2"/>
  </r>
  <r>
    <n v="-0.73403055685700003"/>
    <n v="5.7839799763700003E-2"/>
    <x v="1"/>
    <x v="1"/>
    <x v="0"/>
    <x v="1"/>
  </r>
  <r>
    <n v="1.25707467356"/>
    <n v="-1.27092232562"/>
    <x v="0"/>
    <x v="0"/>
    <x v="0"/>
    <x v="0"/>
  </r>
  <r>
    <n v="0.19575854333100001"/>
    <n v="-0.51191589556399997"/>
    <x v="0"/>
    <x v="0"/>
    <x v="0"/>
    <x v="0"/>
  </r>
  <r>
    <n v="-0.149494120058"/>
    <n v="-1.87600713668"/>
    <x v="1"/>
    <x v="0"/>
    <x v="1"/>
    <x v="2"/>
  </r>
  <r>
    <n v="-1.5041273683700001"/>
    <n v="-0.25905889337400001"/>
    <x v="1"/>
    <x v="0"/>
    <x v="1"/>
    <x v="2"/>
  </r>
  <r>
    <n v="-0.61505902724499995"/>
    <n v="0.59105633637400001"/>
    <x v="1"/>
    <x v="1"/>
    <x v="0"/>
    <x v="1"/>
  </r>
  <r>
    <n v="-0.88444105916799998"/>
    <n v="1.4573702486"/>
    <x v="1"/>
    <x v="1"/>
    <x v="0"/>
    <x v="1"/>
  </r>
  <r>
    <n v="-0.103950376557"/>
    <n v="-0.364448204986"/>
    <x v="1"/>
    <x v="0"/>
    <x v="1"/>
    <x v="2"/>
  </r>
  <r>
    <n v="-1.00174661061E-3"/>
    <n v="0.17775583960499999"/>
    <x v="1"/>
    <x v="1"/>
    <x v="0"/>
    <x v="1"/>
  </r>
  <r>
    <n v="0.48199326921300001"/>
    <n v="-3.26792707796"/>
    <x v="0"/>
    <x v="0"/>
    <x v="0"/>
    <x v="0"/>
  </r>
  <r>
    <n v="-0.79945164812799996"/>
    <n v="0.79216401056399999"/>
    <x v="1"/>
    <x v="1"/>
    <x v="0"/>
    <x v="1"/>
  </r>
  <r>
    <n v="-0.81102679546900003"/>
    <n v="1.5565138295900001"/>
    <x v="1"/>
    <x v="1"/>
    <x v="0"/>
    <x v="1"/>
  </r>
  <r>
    <n v="0.99551362506600005"/>
    <n v="-0.43327636692499999"/>
    <x v="0"/>
    <x v="0"/>
    <x v="0"/>
    <x v="0"/>
  </r>
  <r>
    <n v="-0.56617809430599997"/>
    <n v="0.74093077096299997"/>
    <x v="1"/>
    <x v="1"/>
    <x v="0"/>
    <x v="1"/>
  </r>
  <r>
    <m/>
    <m/>
    <x v="2"/>
    <x v="2"/>
    <x v="1"/>
    <x v="2"/>
  </r>
  <r>
    <n v="0.29569551542900002"/>
    <n v="-0.79496736807099999"/>
    <x v="0"/>
    <x v="0"/>
    <x v="0"/>
    <x v="0"/>
  </r>
  <r>
    <n v="-1.01556836447"/>
    <n v="0.64931429440300004"/>
    <x v="1"/>
    <x v="1"/>
    <x v="0"/>
    <x v="1"/>
  </r>
  <r>
    <n v="0.51062936675299997"/>
    <n v="-0.14629220597699999"/>
    <x v="0"/>
    <x v="0"/>
    <x v="0"/>
    <x v="0"/>
  </r>
  <r>
    <n v="-1.66523434775"/>
    <n v="0.29615844227100002"/>
    <x v="1"/>
    <x v="1"/>
    <x v="0"/>
    <x v="1"/>
  </r>
  <r>
    <n v="-0.49945757434600002"/>
    <n v="0.35297885784100003"/>
    <x v="1"/>
    <x v="1"/>
    <x v="0"/>
    <x v="1"/>
  </r>
  <r>
    <n v="-0.99001790217200003"/>
    <n v="0.700770443779"/>
    <x v="1"/>
    <x v="1"/>
    <x v="0"/>
    <x v="1"/>
  </r>
  <r>
    <n v="-4.3926090165499997E-2"/>
    <n v="0.226635581517"/>
    <x v="1"/>
    <x v="1"/>
    <x v="0"/>
    <x v="1"/>
  </r>
  <r>
    <n v="-1.6333030040100001"/>
    <n v="0.96841514548600005"/>
    <x v="1"/>
    <x v="1"/>
    <x v="0"/>
    <x v="1"/>
  </r>
  <r>
    <n v="-1.2023895338499999"/>
    <n v="-0.66088702707000002"/>
    <x v="1"/>
    <x v="0"/>
    <x v="1"/>
    <x v="2"/>
  </r>
  <r>
    <n v="0.25490069154799999"/>
    <n v="-5.6898303289400001E-2"/>
    <x v="0"/>
    <x v="0"/>
    <x v="0"/>
    <x v="0"/>
  </r>
  <r>
    <n v="-0.35794801941100002"/>
    <n v="0.153536184528"/>
    <x v="1"/>
    <x v="1"/>
    <x v="0"/>
    <x v="1"/>
  </r>
  <r>
    <n v="-0.99166363679699998"/>
    <n v="0.15363531192300001"/>
    <x v="1"/>
    <x v="1"/>
    <x v="0"/>
    <x v="1"/>
  </r>
  <r>
    <n v="0.63865436529200004"/>
    <n v="0.33580836857599999"/>
    <x v="0"/>
    <x v="1"/>
    <x v="1"/>
    <x v="3"/>
  </r>
  <r>
    <n v="0.32839595897000001"/>
    <n v="-0.72430875928399996"/>
    <x v="0"/>
    <x v="0"/>
    <x v="0"/>
    <x v="0"/>
  </r>
  <r>
    <n v="-0.53612928680600003"/>
    <n v="-0.232804556611"/>
    <x v="1"/>
    <x v="0"/>
    <x v="1"/>
    <x v="2"/>
  </r>
  <r>
    <n v="-0.30513914443899998"/>
    <n v="-0.62028383683599997"/>
    <x v="1"/>
    <x v="0"/>
    <x v="1"/>
    <x v="2"/>
  </r>
  <r>
    <n v="1.0395789612399999"/>
    <n v="-0.39842362282499999"/>
    <x v="0"/>
    <x v="0"/>
    <x v="0"/>
    <x v="0"/>
  </r>
  <r>
    <n v="-0.34688212219699999"/>
    <n v="0.415624139896"/>
    <x v="1"/>
    <x v="1"/>
    <x v="0"/>
    <x v="1"/>
  </r>
  <r>
    <n v="1.4863626567899999E-2"/>
    <n v="0.70996721455900003"/>
    <x v="0"/>
    <x v="1"/>
    <x v="1"/>
    <x v="3"/>
  </r>
  <r>
    <n v="-0.37926723784900002"/>
    <n v="0.47103768326099998"/>
    <x v="1"/>
    <x v="1"/>
    <x v="0"/>
    <x v="1"/>
  </r>
  <r>
    <n v="0.47525396421799998"/>
    <n v="-0.101572122357"/>
    <x v="0"/>
    <x v="0"/>
    <x v="0"/>
    <x v="0"/>
  </r>
  <r>
    <n v="0.90966918511100003"/>
    <n v="-1.14588187626"/>
    <x v="0"/>
    <x v="0"/>
    <x v="0"/>
    <x v="0"/>
  </r>
  <r>
    <n v="1.0006362069600001"/>
    <n v="-0.42623680551100002"/>
    <x v="0"/>
    <x v="0"/>
    <x v="0"/>
    <x v="0"/>
  </r>
  <r>
    <n v="-1.3097584142600001"/>
    <n v="3.1897854329999999"/>
    <x v="1"/>
    <x v="1"/>
    <x v="0"/>
    <x v="1"/>
  </r>
  <r>
    <n v="-0.34877921936400003"/>
    <n v="-0.43932019289200003"/>
    <x v="1"/>
    <x v="0"/>
    <x v="1"/>
    <x v="2"/>
  </r>
  <r>
    <n v="-3.0396733557600002"/>
    <n v="-2.46090346095"/>
    <x v="1"/>
    <x v="0"/>
    <x v="1"/>
    <x v="2"/>
  </r>
  <r>
    <n v="1.0864980683900001"/>
    <n v="-1.2385135655199999"/>
    <x v="0"/>
    <x v="0"/>
    <x v="0"/>
    <x v="0"/>
  </r>
  <r>
    <n v="0.29056584998399998"/>
    <n v="2.2903387537000001E-2"/>
    <x v="0"/>
    <x v="1"/>
    <x v="1"/>
    <x v="3"/>
  </r>
  <r>
    <n v="0.49267681326000001"/>
    <n v="-1.50458922656"/>
    <x v="0"/>
    <x v="0"/>
    <x v="0"/>
    <x v="0"/>
  </r>
  <r>
    <n v="-0.403435073551"/>
    <n v="0.34382983915900001"/>
    <x v="1"/>
    <x v="1"/>
    <x v="0"/>
    <x v="1"/>
  </r>
  <r>
    <n v="0.36240955211600001"/>
    <n v="0.26791858136899999"/>
    <x v="0"/>
    <x v="1"/>
    <x v="1"/>
    <x v="3"/>
  </r>
  <r>
    <n v="0.38035050618400001"/>
    <n v="-0.36367707866900001"/>
    <x v="0"/>
    <x v="0"/>
    <x v="0"/>
    <x v="0"/>
  </r>
  <r>
    <n v="1.9790134690800001"/>
    <n v="-1.1978058606899999"/>
    <x v="0"/>
    <x v="0"/>
    <x v="0"/>
    <x v="0"/>
  </r>
  <r>
    <n v="3.0128056104600001"/>
    <n v="-0.173483237406"/>
    <x v="0"/>
    <x v="0"/>
    <x v="0"/>
    <x v="0"/>
  </r>
  <r>
    <n v="-0.72397302748299996"/>
    <n v="3.2867118026300002"/>
    <x v="1"/>
    <x v="1"/>
    <x v="0"/>
    <x v="1"/>
  </r>
  <r>
    <n v="3.0141770069800001E-2"/>
    <n v="1.0948144129399999"/>
    <x v="0"/>
    <x v="1"/>
    <x v="1"/>
    <x v="3"/>
  </r>
  <r>
    <n v="-0.106732759999"/>
    <n v="-0.47553802802"/>
    <x v="1"/>
    <x v="0"/>
    <x v="1"/>
    <x v="2"/>
  </r>
  <r>
    <n v="0.34543692590899999"/>
    <n v="0.13047821954"/>
    <x v="0"/>
    <x v="1"/>
    <x v="1"/>
    <x v="3"/>
  </r>
  <r>
    <n v="-1.6401186892599999"/>
    <n v="9.1373335001299991E-3"/>
    <x v="1"/>
    <x v="1"/>
    <x v="0"/>
    <x v="1"/>
  </r>
  <r>
    <n v="-0.35206138157799999"/>
    <n v="0.95760023659399995"/>
    <x v="1"/>
    <x v="1"/>
    <x v="0"/>
    <x v="1"/>
  </r>
  <r>
    <n v="0.36165360020999998"/>
    <n v="-0.31490187933800001"/>
    <x v="0"/>
    <x v="0"/>
    <x v="0"/>
    <x v="0"/>
  </r>
  <r>
    <n v="1.08303527083"/>
    <n v="-0.62609136889899997"/>
    <x v="0"/>
    <x v="0"/>
    <x v="0"/>
    <x v="0"/>
  </r>
  <r>
    <n v="-0.30866592266800003"/>
    <n v="-0.307055839926"/>
    <x v="1"/>
    <x v="0"/>
    <x v="1"/>
    <x v="2"/>
  </r>
  <r>
    <n v="1.06455824543"/>
    <n v="-1.14589311763"/>
    <x v="0"/>
    <x v="0"/>
    <x v="0"/>
    <x v="0"/>
  </r>
  <r>
    <n v="-0.48265937003199999"/>
    <n v="0.75853760619699995"/>
    <x v="1"/>
    <x v="1"/>
    <x v="0"/>
    <x v="1"/>
  </r>
  <r>
    <n v="3.2804333580300001E-2"/>
    <n v="0.86778919719600001"/>
    <x v="0"/>
    <x v="1"/>
    <x v="1"/>
    <x v="3"/>
  </r>
  <r>
    <n v="-0.63538331667699999"/>
    <n v="5.6654025780599998E-2"/>
    <x v="1"/>
    <x v="1"/>
    <x v="0"/>
    <x v="1"/>
  </r>
  <r>
    <n v="0.57952340040999994"/>
    <n v="2.5815624060799999E-2"/>
    <x v="0"/>
    <x v="1"/>
    <x v="1"/>
    <x v="3"/>
  </r>
  <r>
    <n v="-0.28054890609100003"/>
    <n v="1.8128355010299999"/>
    <x v="1"/>
    <x v="1"/>
    <x v="0"/>
    <x v="1"/>
  </r>
  <r>
    <n v="-0.12121255336300001"/>
    <n v="-3.04575331979E-2"/>
    <x v="1"/>
    <x v="0"/>
    <x v="1"/>
    <x v="2"/>
  </r>
  <r>
    <n v="-0.82696643329999997"/>
    <n v="3.3464664595200002"/>
    <x v="1"/>
    <x v="1"/>
    <x v="0"/>
    <x v="1"/>
  </r>
  <r>
    <n v="-1.8148838361599999"/>
    <n v="0.98269451006700004"/>
    <x v="1"/>
    <x v="1"/>
    <x v="0"/>
    <x v="1"/>
  </r>
  <r>
    <n v="0.58626355267200003"/>
    <n v="5.0150510837000004"/>
    <x v="0"/>
    <x v="1"/>
    <x v="1"/>
    <x v="3"/>
  </r>
  <r>
    <n v="1.6484351323999999"/>
    <n v="-0.99663516477000003"/>
    <x v="0"/>
    <x v="0"/>
    <x v="0"/>
    <x v="0"/>
  </r>
  <r>
    <n v="-0.35838249843199999"/>
    <n v="2.24663916639E-2"/>
    <x v="1"/>
    <x v="1"/>
    <x v="0"/>
    <x v="1"/>
  </r>
  <r>
    <n v="0.58549147217899999"/>
    <n v="-0.35980120519600001"/>
    <x v="0"/>
    <x v="0"/>
    <x v="0"/>
    <x v="0"/>
  </r>
  <r>
    <n v="6.8904987157200004E-2"/>
    <n v="0.24840309592400001"/>
    <x v="0"/>
    <x v="1"/>
    <x v="1"/>
    <x v="3"/>
  </r>
  <r>
    <n v="0.17812234200300001"/>
    <n v="-0.319032519352"/>
    <x v="0"/>
    <x v="0"/>
    <x v="0"/>
    <x v="0"/>
  </r>
  <r>
    <n v="-1.8929826279199999"/>
    <n v="-0.42057312229400001"/>
    <x v="1"/>
    <x v="0"/>
    <x v="1"/>
    <x v="2"/>
  </r>
  <r>
    <n v="-1.33972730147"/>
    <n v="0.56301936048699996"/>
    <x v="1"/>
    <x v="1"/>
    <x v="0"/>
    <x v="1"/>
  </r>
  <r>
    <n v="1.7326220263600001"/>
    <n v="-1.43489593081"/>
    <x v="0"/>
    <x v="0"/>
    <x v="0"/>
    <x v="0"/>
  </r>
  <r>
    <n v="0.65619232201599997"/>
    <n v="-0.50164833707000001"/>
    <x v="0"/>
    <x v="0"/>
    <x v="0"/>
    <x v="0"/>
  </r>
  <r>
    <n v="1.6578498775399999"/>
    <n v="-0.23292548013600001"/>
    <x v="0"/>
    <x v="0"/>
    <x v="0"/>
    <x v="0"/>
  </r>
  <r>
    <n v="8.9417979076999998E-2"/>
    <n v="-7.1114400506299996E-2"/>
    <x v="0"/>
    <x v="0"/>
    <x v="0"/>
    <x v="0"/>
  </r>
  <r>
    <n v="-0.15872725952399999"/>
    <n v="0.30140285593799998"/>
    <x v="1"/>
    <x v="1"/>
    <x v="0"/>
    <x v="1"/>
  </r>
  <r>
    <n v="0.81129271022799998"/>
    <n v="-0.13377218314"/>
    <x v="0"/>
    <x v="0"/>
    <x v="0"/>
    <x v="0"/>
  </r>
  <r>
    <n v="-2.7629995060900001E-2"/>
    <n v="-0.64738224457600002"/>
    <x v="1"/>
    <x v="0"/>
    <x v="1"/>
    <x v="2"/>
  </r>
  <r>
    <m/>
    <m/>
    <x v="2"/>
    <x v="2"/>
    <x v="1"/>
    <x v="2"/>
  </r>
  <r>
    <n v="0.52021702547699999"/>
    <n v="-5.5309223083500003E-2"/>
    <x v="0"/>
    <x v="0"/>
    <x v="0"/>
    <x v="0"/>
  </r>
  <r>
    <n v="0.73578596611699998"/>
    <n v="-9.3531890136799994E-2"/>
    <x v="0"/>
    <x v="0"/>
    <x v="0"/>
    <x v="0"/>
  </r>
  <r>
    <n v="-4.3943274166800002E-2"/>
    <n v="-1.02428456881"/>
    <x v="1"/>
    <x v="0"/>
    <x v="1"/>
    <x v="2"/>
  </r>
  <r>
    <n v="-2.5779971407900001E-2"/>
    <n v="0.91133865733599995"/>
    <x v="1"/>
    <x v="1"/>
    <x v="0"/>
    <x v="1"/>
  </r>
  <r>
    <n v="-1.41272233491"/>
    <n v="-1.0183054225499999"/>
    <x v="1"/>
    <x v="0"/>
    <x v="1"/>
    <x v="2"/>
  </r>
  <r>
    <n v="-1.1325116472500001"/>
    <n v="-1.76663465929"/>
    <x v="1"/>
    <x v="0"/>
    <x v="1"/>
    <x v="2"/>
  </r>
  <r>
    <n v="-0.118494810573"/>
    <n v="0.64817750208900005"/>
    <x v="1"/>
    <x v="1"/>
    <x v="0"/>
    <x v="1"/>
  </r>
  <r>
    <n v="0.39318277897600001"/>
    <n v="-0.110566734906"/>
    <x v="0"/>
    <x v="0"/>
    <x v="0"/>
    <x v="0"/>
  </r>
  <r>
    <n v="-1.00261871904E-2"/>
    <n v="-0.14078546743299999"/>
    <x v="1"/>
    <x v="0"/>
    <x v="1"/>
    <x v="2"/>
  </r>
  <r>
    <n v="-1.62478983929"/>
    <n v="-0.34005122485299999"/>
    <x v="1"/>
    <x v="0"/>
    <x v="1"/>
    <x v="2"/>
  </r>
  <r>
    <n v="0.56497501630000002"/>
    <n v="-0.59016260835000001"/>
    <x v="0"/>
    <x v="0"/>
    <x v="0"/>
    <x v="0"/>
  </r>
  <r>
    <n v="1.6533811673200002E-2"/>
    <n v="0.439130119993"/>
    <x v="0"/>
    <x v="1"/>
    <x v="1"/>
    <x v="3"/>
  </r>
  <r>
    <n v="-0.13275616487200001"/>
    <n v="0.61146395521899999"/>
    <x v="1"/>
    <x v="1"/>
    <x v="0"/>
    <x v="1"/>
  </r>
  <r>
    <n v="-1.67195378599"/>
    <n v="1.64428243993"/>
    <x v="1"/>
    <x v="1"/>
    <x v="0"/>
    <x v="1"/>
  </r>
  <r>
    <n v="-1.20483854963"/>
    <n v="4.8531009789699997"/>
    <x v="1"/>
    <x v="1"/>
    <x v="0"/>
    <x v="1"/>
  </r>
  <r>
    <n v="7.2221318877099996E-2"/>
    <n v="-0.247906175156"/>
    <x v="0"/>
    <x v="0"/>
    <x v="0"/>
    <x v="0"/>
  </r>
  <r>
    <n v="-0.34838523134400001"/>
    <n v="-1.8256101982499999"/>
    <x v="1"/>
    <x v="0"/>
    <x v="1"/>
    <x v="2"/>
  </r>
  <r>
    <n v="-0.113924252867"/>
    <n v="4.99421963701E-2"/>
    <x v="1"/>
    <x v="1"/>
    <x v="0"/>
    <x v="1"/>
  </r>
  <r>
    <n v="-0.56585947615300003"/>
    <n v="0.39189424743200002"/>
    <x v="1"/>
    <x v="1"/>
    <x v="0"/>
    <x v="1"/>
  </r>
  <r>
    <n v="-1.06175991123"/>
    <n v="1.2359657128499999"/>
    <x v="1"/>
    <x v="1"/>
    <x v="0"/>
    <x v="1"/>
  </r>
  <r>
    <n v="1.31757523666"/>
    <n v="-0.531000116385"/>
    <x v="0"/>
    <x v="0"/>
    <x v="0"/>
    <x v="0"/>
  </r>
  <r>
    <n v="-0.521344005005"/>
    <n v="0.38832522523200003"/>
    <x v="1"/>
    <x v="1"/>
    <x v="0"/>
    <x v="1"/>
  </r>
  <r>
    <n v="-1.3786224942600001"/>
    <n v="0.153266850269"/>
    <x v="1"/>
    <x v="1"/>
    <x v="0"/>
    <x v="1"/>
  </r>
  <r>
    <n v="-1.8738998303200001"/>
    <n v="3.5443009913600001"/>
    <x v="1"/>
    <x v="1"/>
    <x v="0"/>
    <x v="1"/>
  </r>
  <r>
    <n v="-9.2707631326199996E-2"/>
    <n v="1.23130502186E-2"/>
    <x v="1"/>
    <x v="1"/>
    <x v="0"/>
    <x v="1"/>
  </r>
  <r>
    <n v="-1.1050978140300001"/>
    <n v="2.9435370917599998E-2"/>
    <x v="1"/>
    <x v="1"/>
    <x v="0"/>
    <x v="1"/>
  </r>
  <r>
    <n v="-8.0034538020999999E-3"/>
    <n v="0.26036310908900001"/>
    <x v="1"/>
    <x v="1"/>
    <x v="0"/>
    <x v="1"/>
  </r>
  <r>
    <n v="-0.55823570404199996"/>
    <n v="4.28859751247"/>
    <x v="1"/>
    <x v="1"/>
    <x v="0"/>
    <x v="1"/>
  </r>
  <r>
    <n v="-1.7643782800800001"/>
    <n v="2.34103676326"/>
    <x v="1"/>
    <x v="1"/>
    <x v="0"/>
    <x v="1"/>
  </r>
  <r>
    <n v="0.39699358397599999"/>
    <n v="-0.66250194031599996"/>
    <x v="0"/>
    <x v="0"/>
    <x v="0"/>
    <x v="0"/>
  </r>
  <r>
    <n v="-0.32901128827800002"/>
    <n v="-3.6767957630799999"/>
    <x v="1"/>
    <x v="0"/>
    <x v="1"/>
    <x v="2"/>
  </r>
  <r>
    <n v="-3.1733981543300001"/>
    <n v="1.47631567894"/>
    <x v="1"/>
    <x v="1"/>
    <x v="0"/>
    <x v="1"/>
  </r>
  <r>
    <n v="-0.46250382142300001"/>
    <n v="0.37753321398400003"/>
    <x v="1"/>
    <x v="1"/>
    <x v="0"/>
    <x v="1"/>
  </r>
  <r>
    <n v="-0.75221433356199996"/>
    <n v="0.59863208180600003"/>
    <x v="1"/>
    <x v="1"/>
    <x v="0"/>
    <x v="1"/>
  </r>
  <r>
    <n v="-0.33226469882499998"/>
    <n v="-0.16466619376200001"/>
    <x v="1"/>
    <x v="0"/>
    <x v="1"/>
    <x v="2"/>
  </r>
  <r>
    <n v="0.28642971026800002"/>
    <n v="0.451348630882"/>
    <x v="0"/>
    <x v="1"/>
    <x v="1"/>
    <x v="3"/>
  </r>
  <r>
    <n v="0.70728450382499997"/>
    <n v="-0.73199021148999999"/>
    <x v="0"/>
    <x v="0"/>
    <x v="0"/>
    <x v="0"/>
  </r>
  <r>
    <n v="0.69990608037099999"/>
    <n v="-0.16622946586000001"/>
    <x v="0"/>
    <x v="0"/>
    <x v="0"/>
    <x v="0"/>
  </r>
  <r>
    <n v="0.266135740668"/>
    <n v="-0.573019133751"/>
    <x v="0"/>
    <x v="0"/>
    <x v="0"/>
    <x v="0"/>
  </r>
  <r>
    <n v="-0.58008085058000003"/>
    <n v="-1.4479461300300001"/>
    <x v="1"/>
    <x v="0"/>
    <x v="1"/>
    <x v="2"/>
  </r>
  <r>
    <n v="1.4316600934099999"/>
    <n v="-1.3276333152399999"/>
    <x v="0"/>
    <x v="0"/>
    <x v="0"/>
    <x v="0"/>
  </r>
  <r>
    <n v="-0.68374761580300003"/>
    <n v="-0.96734053535499998"/>
    <x v="1"/>
    <x v="0"/>
    <x v="1"/>
    <x v="2"/>
  </r>
  <r>
    <n v="-0.23056253591299999"/>
    <n v="-0.24392540223600001"/>
    <x v="1"/>
    <x v="0"/>
    <x v="1"/>
    <x v="2"/>
  </r>
  <r>
    <n v="-0.26180140307999999"/>
    <n v="-0.56843845971399998"/>
    <x v="1"/>
    <x v="0"/>
    <x v="1"/>
    <x v="2"/>
  </r>
  <r>
    <n v="0.22021680921199999"/>
    <n v="-8.69105270752E-2"/>
    <x v="0"/>
    <x v="0"/>
    <x v="0"/>
    <x v="0"/>
  </r>
  <r>
    <n v="0.48574875626699998"/>
    <n v="-0.34863763628200001"/>
    <x v="0"/>
    <x v="0"/>
    <x v="0"/>
    <x v="0"/>
  </r>
  <r>
    <n v="-0.111168240551"/>
    <n v="9.7829026758700005E-2"/>
    <x v="1"/>
    <x v="1"/>
    <x v="0"/>
    <x v="1"/>
  </r>
  <r>
    <n v="0.45922596622200001"/>
    <n v="0.37386981440400002"/>
    <x v="0"/>
    <x v="1"/>
    <x v="1"/>
    <x v="3"/>
  </r>
  <r>
    <n v="-2.6794384446600001E-2"/>
    <n v="0.48322883736099997"/>
    <x v="1"/>
    <x v="1"/>
    <x v="0"/>
    <x v="1"/>
  </r>
  <r>
    <n v="-0.68549129918499996"/>
    <n v="0.64836592685500005"/>
    <x v="1"/>
    <x v="1"/>
    <x v="0"/>
    <x v="1"/>
  </r>
  <r>
    <n v="0.556123715357"/>
    <n v="-0.74671281233099995"/>
    <x v="0"/>
    <x v="0"/>
    <x v="0"/>
    <x v="0"/>
  </r>
  <r>
    <n v="0.49721588644600001"/>
    <n v="-1.9040544210999999"/>
    <x v="0"/>
    <x v="0"/>
    <x v="0"/>
    <x v="0"/>
  </r>
  <r>
    <n v="-1.9120977889299999"/>
    <n v="-2.9613120406900002"/>
    <x v="1"/>
    <x v="0"/>
    <x v="1"/>
    <x v="2"/>
  </r>
  <r>
    <n v="1.0352408314599999"/>
    <n v="-0.71205773004700001"/>
    <x v="0"/>
    <x v="0"/>
    <x v="0"/>
    <x v="0"/>
  </r>
  <r>
    <n v="0.36032158090499999"/>
    <n v="-0.45765414964700002"/>
    <x v="0"/>
    <x v="0"/>
    <x v="0"/>
    <x v="0"/>
  </r>
  <r>
    <n v="1.9482891903799999"/>
    <n v="-2.6811709563999999"/>
    <x v="0"/>
    <x v="0"/>
    <x v="0"/>
    <x v="0"/>
  </r>
  <r>
    <n v="0.69965459596099999"/>
    <n v="-1.7987193805299999E-2"/>
    <x v="0"/>
    <x v="0"/>
    <x v="0"/>
    <x v="0"/>
  </r>
  <r>
    <n v="0.78672066980900002"/>
    <n v="-0.33911063699299998"/>
    <x v="0"/>
    <x v="0"/>
    <x v="0"/>
    <x v="0"/>
  </r>
  <r>
    <n v="-1.6517550460399998E-2"/>
    <n v="0.25861646489399998"/>
    <x v="1"/>
    <x v="1"/>
    <x v="0"/>
    <x v="1"/>
  </r>
  <r>
    <n v="-0.123594826755"/>
    <n v="0.32846768115300001"/>
    <x v="1"/>
    <x v="1"/>
    <x v="0"/>
    <x v="1"/>
  </r>
  <r>
    <n v="1.93783334437"/>
    <n v="-0.477210336209"/>
    <x v="0"/>
    <x v="0"/>
    <x v="0"/>
    <x v="0"/>
  </r>
  <r>
    <n v="-1.5911840313500001"/>
    <n v="1.0429274658800001"/>
    <x v="1"/>
    <x v="1"/>
    <x v="0"/>
    <x v="1"/>
  </r>
  <r>
    <n v="0.92085680781000001"/>
    <n v="-0.87075980588400004"/>
    <x v="0"/>
    <x v="0"/>
    <x v="0"/>
    <x v="0"/>
  </r>
  <r>
    <n v="1.61631087046"/>
    <n v="-0.62400381942500005"/>
    <x v="0"/>
    <x v="0"/>
    <x v="0"/>
    <x v="0"/>
  </r>
  <r>
    <n v="-0.609287891468"/>
    <n v="-0.59770920638500002"/>
    <x v="1"/>
    <x v="0"/>
    <x v="1"/>
    <x v="2"/>
  </r>
  <r>
    <n v="-0.706950136748"/>
    <n v="-0.87525457375899995"/>
    <x v="1"/>
    <x v="0"/>
    <x v="1"/>
    <x v="2"/>
  </r>
  <r>
    <n v="-0.50175594497800002"/>
    <n v="-9.7583346825699996E-2"/>
    <x v="1"/>
    <x v="0"/>
    <x v="1"/>
    <x v="2"/>
  </r>
  <r>
    <n v="-0.58010509251599995"/>
    <n v="3.6439616352500002"/>
    <x v="1"/>
    <x v="1"/>
    <x v="0"/>
    <x v="1"/>
  </r>
  <r>
    <n v="0.231103143772"/>
    <n v="-0.62844276294199997"/>
    <x v="0"/>
    <x v="0"/>
    <x v="0"/>
    <x v="0"/>
  </r>
  <r>
    <n v="-0.14137755005399999"/>
    <n v="-7.4786612345199996E-2"/>
    <x v="1"/>
    <x v="0"/>
    <x v="1"/>
    <x v="2"/>
  </r>
  <r>
    <n v="1.2103371534"/>
    <n v="0.98964105387400003"/>
    <x v="0"/>
    <x v="1"/>
    <x v="1"/>
    <x v="3"/>
  </r>
  <r>
    <n v="-1.5582935195700001"/>
    <n v="2.4935546441000001"/>
    <x v="1"/>
    <x v="1"/>
    <x v="0"/>
    <x v="1"/>
  </r>
  <r>
    <n v="0.26504506641100001"/>
    <n v="-0.39462218644500002"/>
    <x v="0"/>
    <x v="0"/>
    <x v="0"/>
    <x v="0"/>
  </r>
  <r>
    <n v="1.80052781585"/>
    <n v="-0.874830538933"/>
    <x v="0"/>
    <x v="0"/>
    <x v="0"/>
    <x v="0"/>
  </r>
  <r>
    <n v="0.23907717912599999"/>
    <n v="0.88224520777500004"/>
    <x v="0"/>
    <x v="1"/>
    <x v="1"/>
    <x v="3"/>
  </r>
  <r>
    <n v="-0.448907245043"/>
    <n v="-1.0851640541300001"/>
    <x v="1"/>
    <x v="0"/>
    <x v="1"/>
    <x v="2"/>
  </r>
  <r>
    <n v="-4.7021384800000003E-2"/>
    <n v="-5.1575148075700003E-2"/>
    <x v="1"/>
    <x v="0"/>
    <x v="1"/>
    <x v="2"/>
  </r>
  <r>
    <n v="-0.27283940181799998"/>
    <n v="7.8082744813399998"/>
    <x v="1"/>
    <x v="1"/>
    <x v="0"/>
    <x v="1"/>
  </r>
  <r>
    <n v="-2.3092150745"/>
    <n v="-1.63652583749"/>
    <x v="1"/>
    <x v="0"/>
    <x v="1"/>
    <x v="2"/>
  </r>
  <r>
    <n v="-0.15074271666299999"/>
    <n v="0.78815250050600005"/>
    <x v="1"/>
    <x v="1"/>
    <x v="0"/>
    <x v="1"/>
  </r>
  <r>
    <n v="-1.85906653823E-2"/>
    <n v="-0.17228488994800001"/>
    <x v="1"/>
    <x v="0"/>
    <x v="1"/>
    <x v="2"/>
  </r>
  <r>
    <n v="6.0388662356800002E-2"/>
    <n v="-0.702812902021"/>
    <x v="0"/>
    <x v="0"/>
    <x v="0"/>
    <x v="0"/>
  </r>
  <r>
    <n v="1.17373339269"/>
    <n v="-0.65930534894699999"/>
    <x v="0"/>
    <x v="0"/>
    <x v="0"/>
    <x v="0"/>
  </r>
  <r>
    <n v="1.0278961050099999"/>
    <n v="0.74135672379999995"/>
    <x v="0"/>
    <x v="1"/>
    <x v="1"/>
    <x v="3"/>
  </r>
  <r>
    <n v="-0.18094785378700001"/>
    <n v="1.64078361051"/>
    <x v="1"/>
    <x v="1"/>
    <x v="0"/>
    <x v="1"/>
  </r>
  <r>
    <n v="0.22797593245299999"/>
    <n v="-0.24647318393500001"/>
    <x v="0"/>
    <x v="0"/>
    <x v="0"/>
    <x v="0"/>
  </r>
  <r>
    <n v="0.419698722774"/>
    <n v="0.58906349390000001"/>
    <x v="0"/>
    <x v="1"/>
    <x v="1"/>
    <x v="3"/>
  </r>
  <r>
    <n v="0.36751640837999999"/>
    <n v="0.34790962162900002"/>
    <x v="0"/>
    <x v="1"/>
    <x v="1"/>
    <x v="3"/>
  </r>
  <r>
    <n v="-0.86604618729299998"/>
    <n v="1.6025978467099999"/>
    <x v="1"/>
    <x v="1"/>
    <x v="0"/>
    <x v="1"/>
  </r>
  <r>
    <n v="1.71864759839"/>
    <n v="-1.44002297808"/>
    <x v="0"/>
    <x v="0"/>
    <x v="0"/>
    <x v="0"/>
  </r>
  <r>
    <n v="0.253126673814"/>
    <n v="0.16473270607900001"/>
    <x v="0"/>
    <x v="1"/>
    <x v="1"/>
    <x v="3"/>
  </r>
  <r>
    <n v="-1.0887672636900001"/>
    <n v="-1.5412590315900001"/>
    <x v="1"/>
    <x v="0"/>
    <x v="1"/>
    <x v="2"/>
  </r>
  <r>
    <n v="-0.18169290550799999"/>
    <n v="0.59456064073000003"/>
    <x v="1"/>
    <x v="1"/>
    <x v="0"/>
    <x v="1"/>
  </r>
  <r>
    <n v="1.52156218698"/>
    <n v="-1.3795686271400001"/>
    <x v="0"/>
    <x v="0"/>
    <x v="0"/>
    <x v="0"/>
  </r>
  <r>
    <n v="0.104348662883"/>
    <n v="0.55884859194400005"/>
    <x v="0"/>
    <x v="1"/>
    <x v="1"/>
    <x v="3"/>
  </r>
  <r>
    <n v="9.7750950554199995E-2"/>
    <n v="-0.43901272486600001"/>
    <x v="0"/>
    <x v="0"/>
    <x v="0"/>
    <x v="0"/>
  </r>
  <r>
    <n v="0.118863001797"/>
    <n v="0.46562274950100002"/>
    <x v="0"/>
    <x v="1"/>
    <x v="1"/>
    <x v="3"/>
  </r>
  <r>
    <n v="0.57228103626799998"/>
    <n v="-1.02398930251"/>
    <x v="0"/>
    <x v="0"/>
    <x v="0"/>
    <x v="0"/>
  </r>
  <r>
    <n v="0.38277734033600003"/>
    <n v="-6.5400399206999998E-2"/>
    <x v="0"/>
    <x v="0"/>
    <x v="0"/>
    <x v="0"/>
  </r>
  <r>
    <n v="-5.0471605187299998E-2"/>
    <n v="-0.53437197600099995"/>
    <x v="1"/>
    <x v="0"/>
    <x v="1"/>
    <x v="2"/>
  </r>
  <r>
    <n v="-0.72955410250399999"/>
    <n v="-4.6532629087400003E-2"/>
    <x v="1"/>
    <x v="0"/>
    <x v="1"/>
    <x v="2"/>
  </r>
  <r>
    <n v="9.7613977345700001E-2"/>
    <n v="-0.91426829412599997"/>
    <x v="0"/>
    <x v="0"/>
    <x v="0"/>
    <x v="0"/>
  </r>
  <r>
    <n v="0.31955356729099998"/>
    <n v="-0.98780265288199998"/>
    <x v="0"/>
    <x v="0"/>
    <x v="0"/>
    <x v="0"/>
  </r>
  <r>
    <n v="8.6301158984799994E-2"/>
    <n v="-0.728240382184"/>
    <x v="0"/>
    <x v="0"/>
    <x v="0"/>
    <x v="0"/>
  </r>
  <r>
    <n v="-0.33609443489000002"/>
    <n v="0.93960725066600004"/>
    <x v="1"/>
    <x v="1"/>
    <x v="0"/>
    <x v="1"/>
  </r>
  <r>
    <n v="3.3127059063200001E-2"/>
    <n v="0.203533405557"/>
    <x v="0"/>
    <x v="1"/>
    <x v="1"/>
    <x v="3"/>
  </r>
  <r>
    <n v="1.07255846252"/>
    <n v="-0.222085539098"/>
    <x v="0"/>
    <x v="0"/>
    <x v="0"/>
    <x v="0"/>
  </r>
  <r>
    <n v="0.51966869671500004"/>
    <n v="-0.167095559265"/>
    <x v="0"/>
    <x v="0"/>
    <x v="0"/>
    <x v="0"/>
  </r>
  <r>
    <n v="0.29977617114999999"/>
    <n v="-0.35247846701000002"/>
    <x v="0"/>
    <x v="0"/>
    <x v="0"/>
    <x v="0"/>
  </r>
  <r>
    <n v="-0.22163818653100001"/>
    <n v="-1.0178662993900001"/>
    <x v="1"/>
    <x v="0"/>
    <x v="1"/>
    <x v="2"/>
  </r>
  <r>
    <n v="0.821748487202"/>
    <n v="-1.01043939378"/>
    <x v="0"/>
    <x v="0"/>
    <x v="0"/>
    <x v="0"/>
  </r>
  <r>
    <n v="4.0324143978300003E-2"/>
    <n v="-0.35057468524899998"/>
    <x v="0"/>
    <x v="0"/>
    <x v="0"/>
    <x v="0"/>
  </r>
  <r>
    <n v="2.3418573500900002"/>
    <n v="-0.19603299411700001"/>
    <x v="0"/>
    <x v="0"/>
    <x v="0"/>
    <x v="0"/>
  </r>
  <r>
    <n v="-0.41150182695100002"/>
    <n v="-2.71859898457E-2"/>
    <x v="1"/>
    <x v="0"/>
    <x v="1"/>
    <x v="2"/>
  </r>
  <r>
    <n v="-0.21463502559200001"/>
    <n v="2.0411594419700001"/>
    <x v="1"/>
    <x v="1"/>
    <x v="0"/>
    <x v="1"/>
  </r>
  <r>
    <n v="-0.203495421846"/>
    <n v="-0.205886720892"/>
    <x v="1"/>
    <x v="0"/>
    <x v="1"/>
    <x v="2"/>
  </r>
  <r>
    <n v="-1.0344933999499999"/>
    <n v="0.487093821983"/>
    <x v="1"/>
    <x v="1"/>
    <x v="0"/>
    <x v="1"/>
  </r>
  <r>
    <n v="0.50550978532900004"/>
    <n v="0.443925272398"/>
    <x v="0"/>
    <x v="1"/>
    <x v="1"/>
    <x v="3"/>
  </r>
  <r>
    <n v="0.754909661432"/>
    <n v="-0.177418955682"/>
    <x v="0"/>
    <x v="0"/>
    <x v="0"/>
    <x v="0"/>
  </r>
  <r>
    <n v="0.10407934681600001"/>
    <n v="-0.34690116927100001"/>
    <x v="0"/>
    <x v="0"/>
    <x v="0"/>
    <x v="0"/>
  </r>
  <r>
    <n v="-0.159204595905"/>
    <n v="0.16052584616099999"/>
    <x v="1"/>
    <x v="1"/>
    <x v="0"/>
    <x v="1"/>
  </r>
  <r>
    <n v="-2.0950501328800001E-2"/>
    <n v="0.51663952803199997"/>
    <x v="1"/>
    <x v="1"/>
    <x v="0"/>
    <x v="1"/>
  </r>
  <r>
    <n v="-0.51776576425999998"/>
    <n v="1.0892761717899999"/>
    <x v="1"/>
    <x v="1"/>
    <x v="0"/>
    <x v="1"/>
  </r>
  <r>
    <n v="-1.71815970343"/>
    <n v="0.90230518189300002"/>
    <x v="1"/>
    <x v="1"/>
    <x v="0"/>
    <x v="1"/>
  </r>
  <r>
    <n v="-1.6477640140500001"/>
    <n v="0.49418061150999998"/>
    <x v="1"/>
    <x v="1"/>
    <x v="0"/>
    <x v="1"/>
  </r>
  <r>
    <n v="-0.36017616262699997"/>
    <n v="1.35132460176"/>
    <x v="1"/>
    <x v="1"/>
    <x v="0"/>
    <x v="1"/>
  </r>
  <r>
    <n v="-1.06007325424"/>
    <n v="-0.19056915294499999"/>
    <x v="1"/>
    <x v="0"/>
    <x v="1"/>
    <x v="2"/>
  </r>
  <r>
    <n v="1.7309796608500001"/>
    <n v="-0.53162551683299997"/>
    <x v="0"/>
    <x v="0"/>
    <x v="0"/>
    <x v="0"/>
  </r>
  <r>
    <n v="1.13088541386"/>
    <n v="-0.60421709372499999"/>
    <x v="0"/>
    <x v="0"/>
    <x v="0"/>
    <x v="0"/>
  </r>
  <r>
    <n v="-2.9925456332599999E-2"/>
    <n v="-0.23603075958700001"/>
    <x v="1"/>
    <x v="0"/>
    <x v="1"/>
    <x v="2"/>
  </r>
  <r>
    <n v="0.116396245372"/>
    <n v="-0.22564169784900001"/>
    <x v="0"/>
    <x v="0"/>
    <x v="0"/>
    <x v="0"/>
  </r>
  <r>
    <n v="-8.39637890911E-2"/>
    <n v="-0.31565063914000002"/>
    <x v="1"/>
    <x v="0"/>
    <x v="1"/>
    <x v="2"/>
  </r>
  <r>
    <n v="-0.22030000154400001"/>
    <n v="0.19623976718800001"/>
    <x v="1"/>
    <x v="1"/>
    <x v="0"/>
    <x v="1"/>
  </r>
  <r>
    <n v="1.15113203648"/>
    <n v="-0.829892191"/>
    <x v="0"/>
    <x v="0"/>
    <x v="0"/>
    <x v="0"/>
  </r>
  <r>
    <n v="0.84839592687300003"/>
    <n v="-0.72977932519199995"/>
    <x v="0"/>
    <x v="0"/>
    <x v="0"/>
    <x v="0"/>
  </r>
  <r>
    <n v="-1.11403524343"/>
    <n v="4.3079090667799997"/>
    <x v="1"/>
    <x v="1"/>
    <x v="0"/>
    <x v="1"/>
  </r>
  <r>
    <n v="0.55814026572800002"/>
    <n v="7.80027184905E-2"/>
    <x v="0"/>
    <x v="1"/>
    <x v="1"/>
    <x v="3"/>
  </r>
  <r>
    <n v="-0.65743112068099996"/>
    <n v="0.17828198288700001"/>
    <x v="1"/>
    <x v="1"/>
    <x v="0"/>
    <x v="1"/>
  </r>
  <r>
    <n v="-0.26585378079999999"/>
    <n v="0.50229635805999995"/>
    <x v="1"/>
    <x v="1"/>
    <x v="0"/>
    <x v="1"/>
  </r>
  <r>
    <n v="0.45356373958200003"/>
    <n v="-0.87527679268500003"/>
    <x v="0"/>
    <x v="0"/>
    <x v="0"/>
    <x v="0"/>
  </r>
  <r>
    <n v="0.71546693356299995"/>
    <n v="-0.522266563204"/>
    <x v="0"/>
    <x v="0"/>
    <x v="0"/>
    <x v="0"/>
  </r>
  <r>
    <n v="1.27144632322"/>
    <n v="-1.0176301047"/>
    <x v="0"/>
    <x v="0"/>
    <x v="0"/>
    <x v="0"/>
  </r>
  <r>
    <n v="-0.96219624617800004"/>
    <n v="0.67648330659"/>
    <x v="1"/>
    <x v="1"/>
    <x v="0"/>
    <x v="1"/>
  </r>
  <r>
    <n v="-0.71257333070899997"/>
    <n v="3.1985950748300001"/>
    <x v="1"/>
    <x v="1"/>
    <x v="0"/>
    <x v="1"/>
  </r>
  <r>
    <n v="0.25147892666900001"/>
    <n v="-0.116168950705"/>
    <x v="0"/>
    <x v="0"/>
    <x v="0"/>
    <x v="0"/>
  </r>
  <r>
    <n v="3.9221589029500001E-2"/>
    <n v="0.60801783771100004"/>
    <x v="0"/>
    <x v="1"/>
    <x v="1"/>
    <x v="3"/>
  </r>
  <r>
    <n v="-1.1655784279400001"/>
    <n v="2.51118618404"/>
    <x v="1"/>
    <x v="1"/>
    <x v="0"/>
    <x v="1"/>
  </r>
  <r>
    <n v="0.300510782034"/>
    <n v="1.0017562651"/>
    <x v="0"/>
    <x v="1"/>
    <x v="1"/>
    <x v="3"/>
  </r>
  <r>
    <n v="6.39065197217E-2"/>
    <n v="9.0481448452699995E-2"/>
    <x v="0"/>
    <x v="1"/>
    <x v="1"/>
    <x v="3"/>
  </r>
  <r>
    <n v="0.48830743373300001"/>
    <n v="-1.35994869057"/>
    <x v="0"/>
    <x v="0"/>
    <x v="0"/>
    <x v="0"/>
  </r>
  <r>
    <n v="-0.26322381800299999"/>
    <n v="0.34172274358499999"/>
    <x v="1"/>
    <x v="1"/>
    <x v="0"/>
    <x v="1"/>
  </r>
  <r>
    <n v="0.70290306953399995"/>
    <n v="-0.169500051406"/>
    <x v="0"/>
    <x v="0"/>
    <x v="0"/>
    <x v="0"/>
  </r>
  <r>
    <n v="0.34045214801500001"/>
    <n v="3.4933230297400003E-2"/>
    <x v="0"/>
    <x v="1"/>
    <x v="1"/>
    <x v="3"/>
  </r>
  <r>
    <n v="-1.4263066340399999E-2"/>
    <n v="-5.1203761558200001E-2"/>
    <x v="1"/>
    <x v="0"/>
    <x v="1"/>
    <x v="2"/>
  </r>
  <r>
    <n v="0.57124410072300003"/>
    <n v="-0.70292909003699999"/>
    <x v="0"/>
    <x v="0"/>
    <x v="0"/>
    <x v="0"/>
  </r>
  <r>
    <n v="-0.121692466901"/>
    <n v="1.23382362657"/>
    <x v="1"/>
    <x v="1"/>
    <x v="0"/>
    <x v="1"/>
  </r>
  <r>
    <n v="-1.5725826791899999"/>
    <n v="-1.2836287237199999"/>
    <x v="1"/>
    <x v="0"/>
    <x v="1"/>
    <x v="2"/>
  </r>
  <r>
    <n v="0.64411897839099996"/>
    <n v="-0.23210525175899999"/>
    <x v="0"/>
    <x v="0"/>
    <x v="0"/>
    <x v="0"/>
  </r>
  <r>
    <n v="-1.63678541729"/>
    <n v="0.36650990805700001"/>
    <x v="1"/>
    <x v="1"/>
    <x v="0"/>
    <x v="1"/>
  </r>
  <r>
    <n v="-0.98506721456900004"/>
    <n v="-3.0393428150599999"/>
    <x v="1"/>
    <x v="0"/>
    <x v="1"/>
    <x v="2"/>
  </r>
  <r>
    <n v="1.2772043131599999"/>
    <n v="-0.30286918415399999"/>
    <x v="0"/>
    <x v="0"/>
    <x v="0"/>
    <x v="0"/>
  </r>
  <r>
    <n v="-0.10426634853699999"/>
    <n v="1.19774970368"/>
    <x v="1"/>
    <x v="1"/>
    <x v="0"/>
    <x v="1"/>
  </r>
  <r>
    <n v="-1.24399663156"/>
    <n v="0.247193825097"/>
    <x v="1"/>
    <x v="1"/>
    <x v="0"/>
    <x v="1"/>
  </r>
  <r>
    <n v="-0.82133021962599995"/>
    <n v="0.59328647505800003"/>
    <x v="1"/>
    <x v="1"/>
    <x v="0"/>
    <x v="1"/>
  </r>
  <r>
    <n v="-0.51818852575700003"/>
    <n v="0.98637156190899999"/>
    <x v="1"/>
    <x v="1"/>
    <x v="0"/>
    <x v="1"/>
  </r>
  <r>
    <n v="0.20128064678999999"/>
    <n v="0.237936354889"/>
    <x v="0"/>
    <x v="1"/>
    <x v="1"/>
    <x v="3"/>
  </r>
  <r>
    <n v="-1.9002894859899999"/>
    <n v="0.88609993192000003"/>
    <x v="1"/>
    <x v="1"/>
    <x v="0"/>
    <x v="1"/>
  </r>
  <r>
    <n v="-0.48763421211000002"/>
    <n v="-0.94963254122499996"/>
    <x v="1"/>
    <x v="0"/>
    <x v="1"/>
    <x v="2"/>
  </r>
  <r>
    <n v="-0.436787828479"/>
    <n v="-0.13859826267200001"/>
    <x v="1"/>
    <x v="0"/>
    <x v="1"/>
    <x v="2"/>
  </r>
  <r>
    <n v="-0.19100069625300001"/>
    <n v="-1.0586184033399999"/>
    <x v="1"/>
    <x v="0"/>
    <x v="1"/>
    <x v="2"/>
  </r>
  <r>
    <n v="-1.26069997628"/>
    <n v="0.275667569035"/>
    <x v="1"/>
    <x v="1"/>
    <x v="0"/>
    <x v="1"/>
  </r>
  <r>
    <n v="9.1774576584100001E-2"/>
    <n v="3.2972022544600001"/>
    <x v="0"/>
    <x v="1"/>
    <x v="1"/>
    <x v="3"/>
  </r>
  <r>
    <n v="0.65954160155499997"/>
    <n v="-2.0574009903400001"/>
    <x v="0"/>
    <x v="0"/>
    <x v="0"/>
    <x v="0"/>
  </r>
  <r>
    <n v="-0.334555032664"/>
    <n v="0.36862546253599998"/>
    <x v="1"/>
    <x v="1"/>
    <x v="0"/>
    <x v="1"/>
  </r>
  <r>
    <n v="-0.20227124764099999"/>
    <n v="0.33062944023099999"/>
    <x v="1"/>
    <x v="1"/>
    <x v="0"/>
    <x v="1"/>
  </r>
  <r>
    <n v="0.283416377123"/>
    <n v="-9.51427481247E-2"/>
    <x v="0"/>
    <x v="0"/>
    <x v="0"/>
    <x v="0"/>
  </r>
  <r>
    <n v="8.8167646894100005E-2"/>
    <n v="0.28076540117900001"/>
    <x v="0"/>
    <x v="1"/>
    <x v="1"/>
    <x v="3"/>
  </r>
  <r>
    <n v="-1.0856396224"/>
    <n v="-2.10128684789E-2"/>
    <x v="1"/>
    <x v="0"/>
    <x v="1"/>
    <x v="2"/>
  </r>
  <r>
    <n v="0.52929594103800004"/>
    <n v="-0.53894314827800005"/>
    <x v="0"/>
    <x v="0"/>
    <x v="0"/>
    <x v="0"/>
  </r>
  <r>
    <n v="-0.13953980610700001"/>
    <n v="-0.337939427706"/>
    <x v="1"/>
    <x v="0"/>
    <x v="1"/>
    <x v="2"/>
  </r>
  <r>
    <n v="-0.20472900862400001"/>
    <n v="0.17551552432600001"/>
    <x v="1"/>
    <x v="1"/>
    <x v="0"/>
    <x v="1"/>
  </r>
  <r>
    <n v="-0.139299506637"/>
    <n v="-0.37122314264599998"/>
    <x v="1"/>
    <x v="0"/>
    <x v="1"/>
    <x v="2"/>
  </r>
  <r>
    <n v="0.65438460347500005"/>
    <n v="-0.33762262693900003"/>
    <x v="0"/>
    <x v="0"/>
    <x v="0"/>
    <x v="0"/>
  </r>
  <r>
    <n v="0.20903982400599999"/>
    <n v="1.00492867025"/>
    <x v="0"/>
    <x v="1"/>
    <x v="1"/>
    <x v="3"/>
  </r>
  <r>
    <n v="0.38243718064600002"/>
    <n v="-2.7075319511199999E-2"/>
    <x v="0"/>
    <x v="0"/>
    <x v="0"/>
    <x v="0"/>
  </r>
  <r>
    <n v="-0.41415600603500002"/>
    <n v="0.111317559459"/>
    <x v="1"/>
    <x v="1"/>
    <x v="0"/>
    <x v="1"/>
  </r>
  <r>
    <n v="-2.7650024503300001E-2"/>
    <n v="-2.4905446167600001E-2"/>
    <x v="1"/>
    <x v="0"/>
    <x v="1"/>
    <x v="2"/>
  </r>
  <r>
    <n v="-0.186848554882"/>
    <n v="-0.19396200190599999"/>
    <x v="1"/>
    <x v="0"/>
    <x v="1"/>
    <x v="2"/>
  </r>
  <r>
    <n v="-1.8369376023599999"/>
    <n v="-0.17659522271899999"/>
    <x v="1"/>
    <x v="0"/>
    <x v="1"/>
    <x v="2"/>
  </r>
  <r>
    <n v="-0.50262906531499996"/>
    <n v="3.0739818308900002"/>
    <x v="1"/>
    <x v="1"/>
    <x v="0"/>
    <x v="1"/>
  </r>
  <r>
    <n v="0.107384951427"/>
    <n v="-0.13478633411900001"/>
    <x v="0"/>
    <x v="0"/>
    <x v="0"/>
    <x v="0"/>
  </r>
  <r>
    <n v="-0.95481517365299995"/>
    <n v="0.59963217702100002"/>
    <x v="1"/>
    <x v="1"/>
    <x v="0"/>
    <x v="1"/>
  </r>
  <r>
    <n v="0.97305305965699995"/>
    <n v="-1.0811692443500001"/>
    <x v="0"/>
    <x v="0"/>
    <x v="0"/>
    <x v="0"/>
  </r>
  <r>
    <n v="0.96183509174500004"/>
    <n v="-0.25267527839699999"/>
    <x v="0"/>
    <x v="0"/>
    <x v="0"/>
    <x v="0"/>
  </r>
  <r>
    <n v="9.0291802990599995E-2"/>
    <n v="-0.414032429072"/>
    <x v="0"/>
    <x v="0"/>
    <x v="0"/>
    <x v="0"/>
  </r>
  <r>
    <n v="0.268022729929"/>
    <n v="-0.33859382518800002"/>
    <x v="0"/>
    <x v="0"/>
    <x v="0"/>
    <x v="0"/>
  </r>
  <r>
    <n v="0.40792933533100001"/>
    <n v="-0.80734905083399999"/>
    <x v="0"/>
    <x v="0"/>
    <x v="0"/>
    <x v="0"/>
  </r>
  <r>
    <n v="-7.5325597284799997E-2"/>
    <n v="2.64130277197E-2"/>
    <x v="1"/>
    <x v="1"/>
    <x v="0"/>
    <x v="1"/>
  </r>
  <r>
    <n v="4.9729533029600002E-2"/>
    <n v="0.32603349348299998"/>
    <x v="0"/>
    <x v="1"/>
    <x v="1"/>
    <x v="3"/>
  </r>
  <r>
    <n v="0.233554083075"/>
    <n v="-1.9547962131800001"/>
    <x v="0"/>
    <x v="0"/>
    <x v="0"/>
    <x v="0"/>
  </r>
  <r>
    <n v="-2.9626365049899999E-2"/>
    <n v="-0.31356991117999999"/>
    <x v="1"/>
    <x v="0"/>
    <x v="1"/>
    <x v="2"/>
  </r>
  <r>
    <n v="-0.16799379478400001"/>
    <n v="-0.65763381596100001"/>
    <x v="1"/>
    <x v="0"/>
    <x v="1"/>
    <x v="2"/>
  </r>
  <r>
    <n v="7.4483848965100005E-2"/>
    <n v="-0.40361381534899998"/>
    <x v="0"/>
    <x v="0"/>
    <x v="0"/>
    <x v="0"/>
  </r>
  <r>
    <n v="-0.153019892656"/>
    <n v="-0.83696364146000002"/>
    <x v="1"/>
    <x v="0"/>
    <x v="1"/>
    <x v="2"/>
  </r>
  <r>
    <n v="-0.19964533414399999"/>
    <n v="0.58559632329599998"/>
    <x v="1"/>
    <x v="1"/>
    <x v="0"/>
    <x v="1"/>
  </r>
  <r>
    <n v="0.68715014952800002"/>
    <n v="-1.2319754815699999"/>
    <x v="0"/>
    <x v="0"/>
    <x v="0"/>
    <x v="0"/>
  </r>
  <r>
    <n v="-0.49384375991000001"/>
    <n v="0.26221888772700003"/>
    <x v="1"/>
    <x v="1"/>
    <x v="0"/>
    <x v="1"/>
  </r>
  <r>
    <n v="0.463889243246"/>
    <n v="-0.229135270053"/>
    <x v="0"/>
    <x v="0"/>
    <x v="0"/>
    <x v="0"/>
  </r>
  <r>
    <n v="0.56968332886899997"/>
    <n v="-1.70774987826"/>
    <x v="0"/>
    <x v="0"/>
    <x v="0"/>
    <x v="0"/>
  </r>
  <r>
    <n v="-0.125993742395"/>
    <n v="-1.59398278118"/>
    <x v="1"/>
    <x v="0"/>
    <x v="1"/>
    <x v="2"/>
  </r>
  <r>
    <n v="-1.0093642818299999"/>
    <n v="0.23784193104000001"/>
    <x v="1"/>
    <x v="1"/>
    <x v="0"/>
    <x v="1"/>
  </r>
  <r>
    <n v="-0.15808471010700001"/>
    <n v="2.4785085318400002"/>
    <x v="1"/>
    <x v="1"/>
    <x v="0"/>
    <x v="1"/>
  </r>
  <r>
    <n v="-0.13483136040300001"/>
    <n v="-0.66501161682400001"/>
    <x v="1"/>
    <x v="0"/>
    <x v="1"/>
    <x v="2"/>
  </r>
  <r>
    <n v="0.23631711457599999"/>
    <n v="6.8857468609200003"/>
    <x v="0"/>
    <x v="1"/>
    <x v="1"/>
    <x v="3"/>
  </r>
  <r>
    <n v="-0.64076034014399996"/>
    <n v="-0.30357426102700003"/>
    <x v="1"/>
    <x v="0"/>
    <x v="1"/>
    <x v="2"/>
  </r>
  <r>
    <n v="-0.23670578777599999"/>
    <n v="3.88876280212"/>
    <x v="1"/>
    <x v="1"/>
    <x v="0"/>
    <x v="1"/>
  </r>
  <r>
    <n v="-1.7377611455499999"/>
    <n v="1.07935679723"/>
    <x v="1"/>
    <x v="1"/>
    <x v="0"/>
    <x v="1"/>
  </r>
  <r>
    <n v="-2.6940514014600001E-2"/>
    <n v="4.8021551787299996"/>
    <x v="1"/>
    <x v="1"/>
    <x v="0"/>
    <x v="1"/>
  </r>
  <r>
    <n v="-0.28189519430400001"/>
    <n v="4.6871935378200004E-3"/>
    <x v="1"/>
    <x v="1"/>
    <x v="0"/>
    <x v="1"/>
  </r>
  <r>
    <n v="-0.82716390524899996"/>
    <n v="0.61383580629699996"/>
    <x v="1"/>
    <x v="1"/>
    <x v="0"/>
    <x v="1"/>
  </r>
  <r>
    <n v="2.6270747462500001E-2"/>
    <n v="0.319254719681"/>
    <x v="0"/>
    <x v="1"/>
    <x v="1"/>
    <x v="3"/>
  </r>
  <r>
    <n v="0.71389829219300005"/>
    <n v="-1.21011227526"/>
    <x v="0"/>
    <x v="0"/>
    <x v="0"/>
    <x v="0"/>
  </r>
  <r>
    <n v="-0.388557338448"/>
    <n v="0.79725725488800003"/>
    <x v="1"/>
    <x v="1"/>
    <x v="0"/>
    <x v="1"/>
  </r>
  <r>
    <n v="-1.3216746313300001"/>
    <n v="-0.79861988802899997"/>
    <x v="1"/>
    <x v="0"/>
    <x v="1"/>
    <x v="2"/>
  </r>
  <r>
    <n v="0.66447875955299995"/>
    <n v="-1.0025566432299999"/>
    <x v="0"/>
    <x v="0"/>
    <x v="0"/>
    <x v="0"/>
  </r>
  <r>
    <n v="-0.52716975143900002"/>
    <n v="6.2317180704499998E-3"/>
    <x v="1"/>
    <x v="1"/>
    <x v="0"/>
    <x v="1"/>
  </r>
  <r>
    <n v="5.3036325686800001E-2"/>
    <n v="-0.30539959138200001"/>
    <x v="0"/>
    <x v="0"/>
    <x v="0"/>
    <x v="0"/>
  </r>
  <r>
    <n v="1.3746934363100001"/>
    <n v="-0.17928630074400001"/>
    <x v="0"/>
    <x v="0"/>
    <x v="0"/>
    <x v="0"/>
  </r>
  <r>
    <n v="0.64304691971500005"/>
    <n v="-1.19731373969"/>
    <x v="0"/>
    <x v="0"/>
    <x v="0"/>
    <x v="0"/>
  </r>
  <r>
    <n v="-0.76496427662699995"/>
    <n v="0.92048372308899995"/>
    <x v="1"/>
    <x v="1"/>
    <x v="0"/>
    <x v="1"/>
  </r>
  <r>
    <n v="-0.1066817207"/>
    <n v="0.98510372606899999"/>
    <x v="1"/>
    <x v="1"/>
    <x v="0"/>
    <x v="1"/>
  </r>
  <r>
    <n v="-7.9512779654799998E-2"/>
    <n v="-0.22584572325999999"/>
    <x v="1"/>
    <x v="0"/>
    <x v="1"/>
    <x v="2"/>
  </r>
  <r>
    <n v="1.28814127168"/>
    <n v="-0.78749973283999997"/>
    <x v="0"/>
    <x v="0"/>
    <x v="0"/>
    <x v="0"/>
  </r>
  <r>
    <n v="0.96452699991199997"/>
    <n v="4.9908925589299998E-2"/>
    <x v="0"/>
    <x v="1"/>
    <x v="1"/>
    <x v="3"/>
  </r>
  <r>
    <n v="-0.127476364284"/>
    <n v="0.43833358854400001"/>
    <x v="1"/>
    <x v="1"/>
    <x v="0"/>
    <x v="1"/>
  </r>
  <r>
    <n v="2.8252454211500001E-2"/>
    <n v="0.260308270811"/>
    <x v="0"/>
    <x v="1"/>
    <x v="1"/>
    <x v="3"/>
  </r>
  <r>
    <n v="-5.4073946437400003E-2"/>
    <n v="0.137333139342"/>
    <x v="1"/>
    <x v="1"/>
    <x v="0"/>
    <x v="1"/>
  </r>
  <r>
    <n v="-0.542170727066"/>
    <n v="0.20961568180000001"/>
    <x v="1"/>
    <x v="1"/>
    <x v="0"/>
    <x v="1"/>
  </r>
  <r>
    <n v="0.873106772596"/>
    <n v="-0.241245838233"/>
    <x v="0"/>
    <x v="0"/>
    <x v="0"/>
    <x v="0"/>
  </r>
  <r>
    <n v="0.96586325633699999"/>
    <n v="0.140801667321"/>
    <x v="0"/>
    <x v="1"/>
    <x v="1"/>
    <x v="3"/>
  </r>
  <r>
    <n v="-0.433320898068"/>
    <n v="0.466720784015"/>
    <x v="1"/>
    <x v="1"/>
    <x v="0"/>
    <x v="1"/>
  </r>
  <r>
    <n v="-0.38501703631799999"/>
    <n v="-0.18077462781500001"/>
    <x v="1"/>
    <x v="0"/>
    <x v="1"/>
    <x v="2"/>
  </r>
  <r>
    <n v="-0.597749742315"/>
    <n v="1.4454136364800001"/>
    <x v="1"/>
    <x v="1"/>
    <x v="0"/>
    <x v="1"/>
  </r>
  <r>
    <n v="0.117148242906"/>
    <n v="0.28483298111900002"/>
    <x v="0"/>
    <x v="1"/>
    <x v="1"/>
    <x v="3"/>
  </r>
  <r>
    <n v="-2.3602462529400001"/>
    <n v="0.98173164198600005"/>
    <x v="1"/>
    <x v="1"/>
    <x v="0"/>
    <x v="1"/>
  </r>
  <r>
    <n v="1.0004102987600001"/>
    <n v="0.273511567821"/>
    <x v="0"/>
    <x v="1"/>
    <x v="1"/>
    <x v="3"/>
  </r>
  <r>
    <n v="0.71047349636299995"/>
    <n v="-0.472615305396"/>
    <x v="0"/>
    <x v="0"/>
    <x v="0"/>
    <x v="0"/>
  </r>
  <r>
    <n v="2.28996183786"/>
    <n v="-0.373498019736"/>
    <x v="0"/>
    <x v="0"/>
    <x v="0"/>
    <x v="0"/>
  </r>
  <r>
    <n v="0.10925195586899999"/>
    <n v="0.30788478600300001"/>
    <x v="0"/>
    <x v="1"/>
    <x v="1"/>
    <x v="3"/>
  </r>
  <r>
    <n v="0.60303686502700005"/>
    <n v="0.56893220927800003"/>
    <x v="0"/>
    <x v="1"/>
    <x v="1"/>
    <x v="3"/>
  </r>
  <r>
    <n v="-3.3159524149699998E-2"/>
    <n v="-6.5732559841500005E-2"/>
    <x v="1"/>
    <x v="0"/>
    <x v="1"/>
    <x v="2"/>
  </r>
  <r>
    <n v="-0.393420460621"/>
    <n v="-0.40289106210300002"/>
    <x v="1"/>
    <x v="0"/>
    <x v="1"/>
    <x v="2"/>
  </r>
  <r>
    <n v="-1.30569895258"/>
    <n v="0.33156177478400001"/>
    <x v="1"/>
    <x v="1"/>
    <x v="0"/>
    <x v="1"/>
  </r>
  <r>
    <n v="-3.9036344604400003E-2"/>
    <n v="3.44976639853"/>
    <x v="1"/>
    <x v="1"/>
    <x v="0"/>
    <x v="1"/>
  </r>
  <r>
    <n v="-0.57678564441199998"/>
    <n v="1.15119271435"/>
    <x v="1"/>
    <x v="1"/>
    <x v="0"/>
    <x v="1"/>
  </r>
  <r>
    <n v="-3.4789816598599997E-2"/>
    <n v="8.4325301500999997E-2"/>
    <x v="1"/>
    <x v="1"/>
    <x v="0"/>
    <x v="1"/>
  </r>
  <r>
    <n v="-0.56534297663900002"/>
    <n v="0.40698906480199998"/>
    <x v="1"/>
    <x v="1"/>
    <x v="0"/>
    <x v="1"/>
  </r>
  <r>
    <n v="-0.28425668045500002"/>
    <n v="0.595002366512"/>
    <x v="1"/>
    <x v="1"/>
    <x v="0"/>
    <x v="1"/>
  </r>
  <r>
    <n v="-0.154084010839"/>
    <n v="0.23780799377"/>
    <x v="1"/>
    <x v="1"/>
    <x v="0"/>
    <x v="1"/>
  </r>
  <r>
    <n v="-0.92550518506400004"/>
    <n v="1.06105313158"/>
    <x v="1"/>
    <x v="1"/>
    <x v="0"/>
    <x v="1"/>
  </r>
  <r>
    <n v="5.7756209562300001E-2"/>
    <n v="3.0491818897199999E-2"/>
    <x v="0"/>
    <x v="1"/>
    <x v="1"/>
    <x v="3"/>
  </r>
  <r>
    <n v="-3.0086697781799999E-2"/>
    <n v="1.0262715657000001"/>
    <x v="1"/>
    <x v="1"/>
    <x v="0"/>
    <x v="1"/>
  </r>
  <r>
    <n v="0.37997362585799999"/>
    <n v="-0.18189780888400001"/>
    <x v="0"/>
    <x v="0"/>
    <x v="0"/>
    <x v="0"/>
  </r>
  <r>
    <n v="1.8890084850099999E-2"/>
    <n v="-3.70739781548E-2"/>
    <x v="0"/>
    <x v="0"/>
    <x v="0"/>
    <x v="0"/>
  </r>
  <r>
    <n v="0.42436026363500001"/>
    <n v="0.185159817225"/>
    <x v="0"/>
    <x v="1"/>
    <x v="1"/>
    <x v="3"/>
  </r>
  <r>
    <n v="0.29749266246299999"/>
    <n v="0.82672862004500003"/>
    <x v="0"/>
    <x v="1"/>
    <x v="1"/>
    <x v="3"/>
  </r>
  <r>
    <n v="1.16396419059"/>
    <n v="-0.80955928473399996"/>
    <x v="0"/>
    <x v="0"/>
    <x v="0"/>
    <x v="0"/>
  </r>
  <r>
    <n v="-1.75309392244"/>
    <n v="1.8058668951900001"/>
    <x v="1"/>
    <x v="1"/>
    <x v="0"/>
    <x v="1"/>
  </r>
  <r>
    <n v="-1.06079516121E-2"/>
    <n v="-0.51334130285599999"/>
    <x v="1"/>
    <x v="0"/>
    <x v="1"/>
    <x v="2"/>
  </r>
  <r>
    <n v="0.26316298372300001"/>
    <n v="1.9511593680199999"/>
    <x v="0"/>
    <x v="1"/>
    <x v="1"/>
    <x v="3"/>
  </r>
  <r>
    <n v="1.02003029016"/>
    <n v="-0.54278475669699999"/>
    <x v="0"/>
    <x v="0"/>
    <x v="0"/>
    <x v="0"/>
  </r>
  <r>
    <n v="0.366880264259"/>
    <n v="0.43527612599100002"/>
    <x v="0"/>
    <x v="1"/>
    <x v="1"/>
    <x v="3"/>
  </r>
  <r>
    <n v="0.71081397207399999"/>
    <n v="-0.43543033103899997"/>
    <x v="0"/>
    <x v="0"/>
    <x v="0"/>
    <x v="0"/>
  </r>
  <r>
    <n v="0.74623548077599999"/>
    <n v="-0.39577380133099999"/>
    <x v="0"/>
    <x v="0"/>
    <x v="0"/>
    <x v="0"/>
  </r>
  <r>
    <n v="-0.92825271283900002"/>
    <n v="0.84393555598900005"/>
    <x v="1"/>
    <x v="1"/>
    <x v="0"/>
    <x v="1"/>
  </r>
  <r>
    <n v="-0.33091502679200002"/>
    <n v="0.70126054030399998"/>
    <x v="1"/>
    <x v="1"/>
    <x v="0"/>
    <x v="1"/>
  </r>
  <r>
    <n v="0.158275973333"/>
    <n v="-0.62364760828700005"/>
    <x v="0"/>
    <x v="0"/>
    <x v="0"/>
    <x v="0"/>
  </r>
  <r>
    <n v="-0.93818538178099997"/>
    <n v="0.83010441294600001"/>
    <x v="1"/>
    <x v="1"/>
    <x v="0"/>
    <x v="1"/>
  </r>
  <r>
    <n v="-0.530107049429"/>
    <n v="1.4702143157200001"/>
    <x v="1"/>
    <x v="1"/>
    <x v="0"/>
    <x v="1"/>
  </r>
  <r>
    <n v="-6.7647753297500002E-2"/>
    <n v="-3.75606784335E-2"/>
    <x v="1"/>
    <x v="0"/>
    <x v="1"/>
    <x v="2"/>
  </r>
  <r>
    <n v="0.197720307466"/>
    <n v="7.8943415521499999E-2"/>
    <x v="0"/>
    <x v="1"/>
    <x v="1"/>
    <x v="3"/>
  </r>
  <r>
    <n v="-1.1258283685099999"/>
    <n v="0.30555761019700001"/>
    <x v="1"/>
    <x v="1"/>
    <x v="0"/>
    <x v="1"/>
  </r>
  <r>
    <n v="-0.100530746874"/>
    <n v="0.96478862395999998"/>
    <x v="1"/>
    <x v="1"/>
    <x v="0"/>
    <x v="1"/>
  </r>
  <r>
    <n v="-5.1893204928100001E-3"/>
    <n v="0.20625092507000001"/>
    <x v="1"/>
    <x v="1"/>
    <x v="0"/>
    <x v="1"/>
  </r>
  <r>
    <n v="0.60541229906399996"/>
    <n v="-0.32214583266699998"/>
    <x v="0"/>
    <x v="0"/>
    <x v="0"/>
    <x v="0"/>
  </r>
  <r>
    <n v="-0.26065354186700002"/>
    <n v="-0.80439070063499996"/>
    <x v="1"/>
    <x v="0"/>
    <x v="1"/>
    <x v="2"/>
  </r>
  <r>
    <n v="0.21684108255000001"/>
    <n v="3.1844131260899999"/>
    <x v="0"/>
    <x v="1"/>
    <x v="1"/>
    <x v="3"/>
  </r>
  <r>
    <n v="-0.70530165274300005"/>
    <n v="5.85977681506"/>
    <x v="1"/>
    <x v="1"/>
    <x v="0"/>
    <x v="1"/>
  </r>
  <r>
    <n v="0.53809278385699999"/>
    <n v="-0.154337833885"/>
    <x v="0"/>
    <x v="0"/>
    <x v="0"/>
    <x v="0"/>
  </r>
  <r>
    <n v="0.87130073871699998"/>
    <n v="-0.56053679614399998"/>
    <x v="0"/>
    <x v="0"/>
    <x v="0"/>
    <x v="0"/>
  </r>
  <r>
    <n v="0.58770572995500003"/>
    <n v="-0.488755013116"/>
    <x v="0"/>
    <x v="0"/>
    <x v="0"/>
    <x v="0"/>
  </r>
  <r>
    <n v="-0.59996452265599998"/>
    <n v="1.78961634728"/>
    <x v="1"/>
    <x v="1"/>
    <x v="0"/>
    <x v="1"/>
  </r>
  <r>
    <n v="-0.271001478874"/>
    <n v="-0.15733256052299999"/>
    <x v="1"/>
    <x v="0"/>
    <x v="1"/>
    <x v="2"/>
  </r>
  <r>
    <n v="2.1875323142999998"/>
    <n v="-0.538082274661"/>
    <x v="0"/>
    <x v="0"/>
    <x v="0"/>
    <x v="0"/>
  </r>
  <r>
    <n v="0.38150210161100001"/>
    <n v="0.31070901975199999"/>
    <x v="0"/>
    <x v="1"/>
    <x v="1"/>
    <x v="3"/>
  </r>
  <r>
    <n v="0.42502443375499999"/>
    <n v="-0.81677323716399997"/>
    <x v="0"/>
    <x v="0"/>
    <x v="0"/>
    <x v="0"/>
  </r>
  <r>
    <n v="0.43015828701300002"/>
    <n v="-0.51190110707199998"/>
    <x v="0"/>
    <x v="0"/>
    <x v="0"/>
    <x v="0"/>
  </r>
  <r>
    <n v="0.97713197345699998"/>
    <n v="0.15316105084600001"/>
    <x v="0"/>
    <x v="1"/>
    <x v="1"/>
    <x v="3"/>
  </r>
  <r>
    <n v="-3.0305494986200001"/>
    <n v="2.0739751261900001"/>
    <x v="1"/>
    <x v="1"/>
    <x v="0"/>
    <x v="1"/>
  </r>
  <r>
    <n v="0.30428224539299997"/>
    <n v="-0.72259054064700001"/>
    <x v="0"/>
    <x v="0"/>
    <x v="0"/>
    <x v="0"/>
  </r>
  <r>
    <n v="9.0849340503000003E-2"/>
    <n v="0.43946341083700002"/>
    <x v="0"/>
    <x v="1"/>
    <x v="1"/>
    <x v="3"/>
  </r>
  <r>
    <n v="-0.63623658141799999"/>
    <n v="0.50326026293100001"/>
    <x v="1"/>
    <x v="1"/>
    <x v="0"/>
    <x v="1"/>
  </r>
  <r>
    <n v="-1.0171488345699999E-2"/>
    <n v="0.167272012784"/>
    <x v="1"/>
    <x v="1"/>
    <x v="0"/>
    <x v="1"/>
  </r>
  <r>
    <n v="0.23521514206999999"/>
    <n v="-0.28125813044199999"/>
    <x v="0"/>
    <x v="0"/>
    <x v="0"/>
    <x v="0"/>
  </r>
  <r>
    <n v="0.26907811390699998"/>
    <n v="0.95654394568500001"/>
    <x v="0"/>
    <x v="1"/>
    <x v="1"/>
    <x v="3"/>
  </r>
  <r>
    <n v="-1.62069428627"/>
    <n v="0.378684929527"/>
    <x v="1"/>
    <x v="1"/>
    <x v="0"/>
    <x v="1"/>
  </r>
  <r>
    <n v="-0.28181648408799997"/>
    <n v="5.0596677705400002E-2"/>
    <x v="1"/>
    <x v="1"/>
    <x v="0"/>
    <x v="1"/>
  </r>
  <r>
    <n v="-0.70132768042600002"/>
    <n v="-1.6089917514200001"/>
    <x v="1"/>
    <x v="0"/>
    <x v="1"/>
    <x v="2"/>
  </r>
  <r>
    <n v="-1.0996193818999999E-2"/>
    <n v="-0.52597071825999997"/>
    <x v="1"/>
    <x v="0"/>
    <x v="1"/>
    <x v="2"/>
  </r>
  <r>
    <n v="0.37735076954300001"/>
    <n v="7.1657617855399994E-2"/>
    <x v="0"/>
    <x v="1"/>
    <x v="1"/>
    <x v="3"/>
  </r>
  <r>
    <n v="0.25722317824500002"/>
    <n v="-0.25961956853500001"/>
    <x v="0"/>
    <x v="0"/>
    <x v="0"/>
    <x v="0"/>
  </r>
  <r>
    <n v="-0.370139762855"/>
    <n v="-0.85392766734100001"/>
    <x v="1"/>
    <x v="0"/>
    <x v="1"/>
    <x v="2"/>
  </r>
  <r>
    <n v="0.148569466792"/>
    <n v="-0.392598022564"/>
    <x v="0"/>
    <x v="0"/>
    <x v="0"/>
    <x v="0"/>
  </r>
  <r>
    <n v="0.68984707271000001"/>
    <n v="0.94331157993699999"/>
    <x v="0"/>
    <x v="1"/>
    <x v="1"/>
    <x v="3"/>
  </r>
  <r>
    <n v="-1.4486036441700001"/>
    <n v="-0.180647110625"/>
    <x v="1"/>
    <x v="0"/>
    <x v="1"/>
    <x v="2"/>
  </r>
  <r>
    <n v="1.1868392168199999"/>
    <n v="-1.49857050456"/>
    <x v="0"/>
    <x v="0"/>
    <x v="0"/>
    <x v="0"/>
  </r>
  <r>
    <n v="-7.6112752985799999E-3"/>
    <n v="2.9293838728099999"/>
    <x v="1"/>
    <x v="1"/>
    <x v="0"/>
    <x v="1"/>
  </r>
  <r>
    <n v="-1.7928550393"/>
    <n v="-0.38604244355700001"/>
    <x v="1"/>
    <x v="0"/>
    <x v="1"/>
    <x v="2"/>
  </r>
  <r>
    <n v="0.28951644599499998"/>
    <n v="4.4769906880699997E-2"/>
    <x v="0"/>
    <x v="1"/>
    <x v="1"/>
    <x v="3"/>
  </r>
  <r>
    <n v="0.46446501364699999"/>
    <n v="-0.33559311559600002"/>
    <x v="0"/>
    <x v="0"/>
    <x v="0"/>
    <x v="0"/>
  </r>
  <r>
    <m/>
    <m/>
    <x v="2"/>
    <x v="2"/>
    <x v="1"/>
    <x v="2"/>
  </r>
  <r>
    <n v="0.69751479126799998"/>
    <n v="0.57560285898300001"/>
    <x v="0"/>
    <x v="1"/>
    <x v="1"/>
    <x v="3"/>
  </r>
  <r>
    <n v="1.8223628520399999"/>
    <n v="0.47810829803100002"/>
    <x v="0"/>
    <x v="1"/>
    <x v="1"/>
    <x v="3"/>
  </r>
  <r>
    <n v="6.41883598907E-2"/>
    <n v="0.61769624278299995"/>
    <x v="0"/>
    <x v="1"/>
    <x v="1"/>
    <x v="3"/>
  </r>
  <r>
    <n v="1.5449949321100001"/>
    <n v="-0.93597070907900004"/>
    <x v="0"/>
    <x v="0"/>
    <x v="0"/>
    <x v="0"/>
  </r>
  <r>
    <n v="-0.24822663721999999"/>
    <n v="0.94255515166000003"/>
    <x v="1"/>
    <x v="1"/>
    <x v="0"/>
    <x v="1"/>
  </r>
  <r>
    <n v="0.69283799083399999"/>
    <n v="-0.35362750504200002"/>
    <x v="0"/>
    <x v="0"/>
    <x v="0"/>
    <x v="0"/>
  </r>
  <r>
    <n v="8.0414481441499999E-2"/>
    <n v="0.613814885097"/>
    <x v="0"/>
    <x v="1"/>
    <x v="1"/>
    <x v="3"/>
  </r>
  <r>
    <n v="-0.59963339904400004"/>
    <n v="-0.29176718069500002"/>
    <x v="1"/>
    <x v="0"/>
    <x v="1"/>
    <x v="2"/>
  </r>
  <r>
    <n v="9.4912141858300006E-2"/>
    <n v="2.1658428646100001"/>
    <x v="0"/>
    <x v="1"/>
    <x v="1"/>
    <x v="3"/>
  </r>
  <r>
    <n v="1.06801802215E-2"/>
    <n v="0.13337319108699999"/>
    <x v="0"/>
    <x v="1"/>
    <x v="1"/>
    <x v="3"/>
  </r>
  <r>
    <n v="9.6489512459499993E-2"/>
    <n v="-0.27253526798599997"/>
    <x v="0"/>
    <x v="0"/>
    <x v="0"/>
    <x v="0"/>
  </r>
  <r>
    <n v="0.175697349345"/>
    <n v="-0.25771065061600001"/>
    <x v="0"/>
    <x v="0"/>
    <x v="0"/>
    <x v="0"/>
  </r>
  <r>
    <n v="-0.13852216976599999"/>
    <n v="0.54168281466699997"/>
    <x v="1"/>
    <x v="1"/>
    <x v="0"/>
    <x v="1"/>
  </r>
  <r>
    <n v="0.37307539833199999"/>
    <n v="1.4975884155300001"/>
    <x v="0"/>
    <x v="1"/>
    <x v="1"/>
    <x v="3"/>
  </r>
  <r>
    <n v="-1.01511021022"/>
    <n v="-0.93835485504799998"/>
    <x v="1"/>
    <x v="0"/>
    <x v="1"/>
    <x v="2"/>
  </r>
  <r>
    <n v="6.3538864262300002E-2"/>
    <n v="0.35170118701199998"/>
    <x v="0"/>
    <x v="1"/>
    <x v="1"/>
    <x v="3"/>
  </r>
  <r>
    <n v="-0.79445389114499998"/>
    <n v="0.24666118757800001"/>
    <x v="1"/>
    <x v="1"/>
    <x v="0"/>
    <x v="1"/>
  </r>
  <r>
    <n v="0.90217388912499996"/>
    <n v="-0.40430031834800001"/>
    <x v="0"/>
    <x v="0"/>
    <x v="0"/>
    <x v="0"/>
  </r>
  <r>
    <n v="0.17868355534800001"/>
    <n v="-0.93199467027899996"/>
    <x v="0"/>
    <x v="0"/>
    <x v="0"/>
    <x v="0"/>
  </r>
  <r>
    <n v="-1.0326672961700001"/>
    <n v="-7.7481971983699993E-2"/>
    <x v="1"/>
    <x v="0"/>
    <x v="1"/>
    <x v="2"/>
  </r>
  <r>
    <n v="-0.90128860410699996"/>
    <n v="0.26348460450799999"/>
    <x v="1"/>
    <x v="1"/>
    <x v="0"/>
    <x v="1"/>
  </r>
  <r>
    <n v="-0.58788433597099998"/>
    <n v="7.7497971874799995E-2"/>
    <x v="1"/>
    <x v="1"/>
    <x v="0"/>
    <x v="1"/>
  </r>
  <r>
    <n v="-0.15508205762999999"/>
    <n v="2.19438114065"/>
    <x v="1"/>
    <x v="1"/>
    <x v="0"/>
    <x v="1"/>
  </r>
  <r>
    <n v="-0.691742117948"/>
    <n v="0.419653751066"/>
    <x v="1"/>
    <x v="1"/>
    <x v="0"/>
    <x v="1"/>
  </r>
  <r>
    <n v="0.20272325785600001"/>
    <n v="-0.38765968309100002"/>
    <x v="0"/>
    <x v="0"/>
    <x v="0"/>
    <x v="0"/>
  </r>
  <r>
    <n v="0.37613456720600003"/>
    <n v="0.45349698167699998"/>
    <x v="0"/>
    <x v="1"/>
    <x v="1"/>
    <x v="3"/>
  </r>
  <r>
    <n v="-0.71719785725899998"/>
    <n v="-0.22435241242500001"/>
    <x v="1"/>
    <x v="0"/>
    <x v="1"/>
    <x v="2"/>
  </r>
  <r>
    <n v="0.10239793142"/>
    <n v="-0.190339830894"/>
    <x v="0"/>
    <x v="0"/>
    <x v="0"/>
    <x v="0"/>
  </r>
  <r>
    <n v="0.32198522270899999"/>
    <n v="-2.3988344552599998"/>
    <x v="0"/>
    <x v="0"/>
    <x v="0"/>
    <x v="0"/>
  </r>
  <r>
    <n v="0.47958493231499999"/>
    <n v="-0.23934868175599999"/>
    <x v="0"/>
    <x v="0"/>
    <x v="0"/>
    <x v="0"/>
  </r>
  <r>
    <n v="-0.55645935659000001"/>
    <n v="-0.18158261879900001"/>
    <x v="1"/>
    <x v="0"/>
    <x v="1"/>
    <x v="2"/>
  </r>
  <r>
    <n v="-0.30451010420000002"/>
    <n v="0.40767678872300001"/>
    <x v="1"/>
    <x v="1"/>
    <x v="0"/>
    <x v="1"/>
  </r>
  <r>
    <n v="-1.56812837581"/>
    <n v="0.18321163365699999"/>
    <x v="1"/>
    <x v="1"/>
    <x v="0"/>
    <x v="1"/>
  </r>
  <r>
    <n v="1.02046454172"/>
    <n v="-0.371824697062"/>
    <x v="0"/>
    <x v="0"/>
    <x v="0"/>
    <x v="0"/>
  </r>
  <r>
    <n v="0.47448098498000002"/>
    <n v="2.8904562510900001E-2"/>
    <x v="0"/>
    <x v="1"/>
    <x v="1"/>
    <x v="3"/>
  </r>
  <r>
    <n v="-5.0560882595899997E-2"/>
    <n v="3.6389284880599997E-2"/>
    <x v="1"/>
    <x v="1"/>
    <x v="0"/>
    <x v="1"/>
  </r>
  <r>
    <n v="-5.67161749846E-2"/>
    <n v="-0.70610794107300001"/>
    <x v="1"/>
    <x v="0"/>
    <x v="1"/>
    <x v="2"/>
  </r>
  <r>
    <n v="-7.8455692301799995E-2"/>
    <n v="-0.41799227131900002"/>
    <x v="1"/>
    <x v="0"/>
    <x v="1"/>
    <x v="2"/>
  </r>
  <r>
    <n v="-0.175860420829"/>
    <n v="0.34951493317999999"/>
    <x v="1"/>
    <x v="1"/>
    <x v="0"/>
    <x v="1"/>
  </r>
  <r>
    <n v="0.42047086804099998"/>
    <n v="0.80972272812699997"/>
    <x v="0"/>
    <x v="1"/>
    <x v="1"/>
    <x v="3"/>
  </r>
  <r>
    <n v="-0.26564827418199999"/>
    <n v="0.75180841636899998"/>
    <x v="1"/>
    <x v="1"/>
    <x v="0"/>
    <x v="1"/>
  </r>
  <r>
    <n v="3.9702770210400001E-2"/>
    <n v="-0.40397369471299999"/>
    <x v="0"/>
    <x v="0"/>
    <x v="0"/>
    <x v="0"/>
  </r>
  <r>
    <n v="1.6734355483900001"/>
    <n v="-1.0719507425399999"/>
    <x v="0"/>
    <x v="0"/>
    <x v="0"/>
    <x v="0"/>
  </r>
  <r>
    <n v="0.154209643235"/>
    <n v="0.74427428618000002"/>
    <x v="0"/>
    <x v="1"/>
    <x v="1"/>
    <x v="3"/>
  </r>
  <r>
    <n v="-0.346214520001"/>
    <n v="2.2351145803800002E-2"/>
    <x v="1"/>
    <x v="1"/>
    <x v="0"/>
    <x v="1"/>
  </r>
  <r>
    <n v="-0.17413772936499999"/>
    <n v="-0.99298739934199998"/>
    <x v="1"/>
    <x v="0"/>
    <x v="1"/>
    <x v="2"/>
  </r>
  <r>
    <n v="-2.3306081488000001E-2"/>
    <n v="-0.37876285541999999"/>
    <x v="1"/>
    <x v="0"/>
    <x v="1"/>
    <x v="2"/>
  </r>
  <r>
    <n v="1.23928012923E-2"/>
    <n v="-0.30545289018499999"/>
    <x v="0"/>
    <x v="0"/>
    <x v="0"/>
    <x v="0"/>
  </r>
  <r>
    <n v="-0.45325305564599999"/>
    <n v="2.0183103311599999"/>
    <x v="1"/>
    <x v="1"/>
    <x v="0"/>
    <x v="1"/>
  </r>
  <r>
    <n v="-3.6064838094899999E-2"/>
    <n v="-1.8538658051000001"/>
    <x v="1"/>
    <x v="0"/>
    <x v="1"/>
    <x v="2"/>
  </r>
  <r>
    <n v="0.58147314716300003"/>
    <n v="2.2697731945999999"/>
    <x v="0"/>
    <x v="1"/>
    <x v="1"/>
    <x v="3"/>
  </r>
  <r>
    <n v="-0.25147408326100001"/>
    <n v="-1.0508280614500001"/>
    <x v="1"/>
    <x v="0"/>
    <x v="1"/>
    <x v="2"/>
  </r>
  <r>
    <n v="0.90323279098300002"/>
    <n v="-0.97763745451499995"/>
    <x v="0"/>
    <x v="0"/>
    <x v="0"/>
    <x v="0"/>
  </r>
  <r>
    <n v="-0.44445687537099998"/>
    <n v="-6.1955261411400002E-2"/>
    <x v="1"/>
    <x v="0"/>
    <x v="1"/>
    <x v="2"/>
  </r>
  <r>
    <n v="0.605749105206"/>
    <n v="1.4606411507399999"/>
    <x v="0"/>
    <x v="1"/>
    <x v="1"/>
    <x v="3"/>
  </r>
  <r>
    <n v="-0.58204722231499995"/>
    <n v="0.42679625086"/>
    <x v="1"/>
    <x v="1"/>
    <x v="0"/>
    <x v="1"/>
  </r>
  <r>
    <n v="-0.14515123296900001"/>
    <n v="0.75938790514400001"/>
    <x v="1"/>
    <x v="1"/>
    <x v="0"/>
    <x v="1"/>
  </r>
  <r>
    <n v="-0.22985595009500001"/>
    <n v="-0.279821742875"/>
    <x v="1"/>
    <x v="0"/>
    <x v="1"/>
    <x v="2"/>
  </r>
  <r>
    <n v="-1.82676831671"/>
    <n v="0.83245705262799996"/>
    <x v="1"/>
    <x v="1"/>
    <x v="0"/>
    <x v="1"/>
  </r>
  <r>
    <n v="1.7384754410000001"/>
    <n v="-0.54557139943099997"/>
    <x v="0"/>
    <x v="0"/>
    <x v="0"/>
    <x v="0"/>
  </r>
  <r>
    <n v="0.45092309297400002"/>
    <n v="-0.32853271350800001"/>
    <x v="0"/>
    <x v="0"/>
    <x v="0"/>
    <x v="0"/>
  </r>
  <r>
    <n v="0.10312985072399999"/>
    <n v="-0.40454647981000003"/>
    <x v="0"/>
    <x v="0"/>
    <x v="0"/>
    <x v="0"/>
  </r>
  <r>
    <n v="-0.209519524825"/>
    <n v="-0.42817165825800002"/>
    <x v="1"/>
    <x v="0"/>
    <x v="1"/>
    <x v="2"/>
  </r>
  <r>
    <n v="0.65398561763700003"/>
    <n v="-1.7341001677100001"/>
    <x v="0"/>
    <x v="0"/>
    <x v="0"/>
    <x v="0"/>
  </r>
  <r>
    <n v="0.54015949592699997"/>
    <n v="-1.4955183835999999"/>
    <x v="0"/>
    <x v="0"/>
    <x v="0"/>
    <x v="0"/>
  </r>
  <r>
    <n v="-0.31187937355299999"/>
    <n v="0.90412175898000002"/>
    <x v="1"/>
    <x v="1"/>
    <x v="0"/>
    <x v="1"/>
  </r>
  <r>
    <n v="0.36787651621"/>
    <n v="-0.60976739045100004"/>
    <x v="0"/>
    <x v="0"/>
    <x v="0"/>
    <x v="0"/>
  </r>
  <r>
    <n v="0.68421473685699996"/>
    <n v="-0.57712258476300005"/>
    <x v="0"/>
    <x v="0"/>
    <x v="0"/>
    <x v="0"/>
  </r>
  <r>
    <n v="0.88412829840600005"/>
    <n v="-1.21516423217"/>
    <x v="0"/>
    <x v="0"/>
    <x v="0"/>
    <x v="0"/>
  </r>
  <r>
    <n v="0.15286049052699999"/>
    <n v="0.26133324434600003"/>
    <x v="0"/>
    <x v="1"/>
    <x v="1"/>
    <x v="3"/>
  </r>
  <r>
    <n v="1.14393829903"/>
    <n v="-0.92058997206899995"/>
    <x v="0"/>
    <x v="0"/>
    <x v="0"/>
    <x v="0"/>
  </r>
  <r>
    <n v="0.14235699450200001"/>
    <n v="-8.7563324936799997E-2"/>
    <x v="0"/>
    <x v="0"/>
    <x v="0"/>
    <x v="0"/>
  </r>
  <r>
    <n v="0.32679481622200002"/>
    <n v="-4.5083017827199999E-2"/>
    <x v="0"/>
    <x v="0"/>
    <x v="0"/>
    <x v="0"/>
  </r>
  <r>
    <n v="-0.51937427371800005"/>
    <n v="4.9513691748299999"/>
    <x v="1"/>
    <x v="1"/>
    <x v="0"/>
    <x v="1"/>
  </r>
  <r>
    <n v="-2.4946062143200001"/>
    <n v="1.3196811981300001"/>
    <x v="1"/>
    <x v="1"/>
    <x v="0"/>
    <x v="1"/>
  </r>
  <r>
    <n v="-1.08589394233"/>
    <n v="0.55129478414400002"/>
    <x v="1"/>
    <x v="1"/>
    <x v="0"/>
    <x v="1"/>
  </r>
  <r>
    <n v="-0.209520504256"/>
    <n v="0.104656382225"/>
    <x v="1"/>
    <x v="1"/>
    <x v="0"/>
    <x v="1"/>
  </r>
  <r>
    <n v="0.64520294873299999"/>
    <n v="0.22352752963799999"/>
    <x v="0"/>
    <x v="1"/>
    <x v="1"/>
    <x v="3"/>
  </r>
  <r>
    <n v="5.7812721632300003E-3"/>
    <n v="-0.27232759823899999"/>
    <x v="0"/>
    <x v="0"/>
    <x v="0"/>
    <x v="0"/>
  </r>
  <r>
    <n v="-0.53199265407200003"/>
    <n v="0.72108913199000002"/>
    <x v="1"/>
    <x v="1"/>
    <x v="0"/>
    <x v="1"/>
  </r>
  <r>
    <n v="-2.4020897421700001E-2"/>
    <n v="0.43901120163200003"/>
    <x v="1"/>
    <x v="1"/>
    <x v="0"/>
    <x v="1"/>
  </r>
  <r>
    <n v="0.28437840953400001"/>
    <n v="-0.151048231847"/>
    <x v="0"/>
    <x v="0"/>
    <x v="0"/>
    <x v="0"/>
  </r>
  <r>
    <n v="-0.183384455044"/>
    <n v="-0.18785750655200001"/>
    <x v="1"/>
    <x v="0"/>
    <x v="1"/>
    <x v="2"/>
  </r>
  <r>
    <n v="-0.41973297588300001"/>
    <n v="-1.3466998700899999"/>
    <x v="1"/>
    <x v="0"/>
    <x v="1"/>
    <x v="2"/>
  </r>
  <r>
    <n v="-0.28729187729099998"/>
    <n v="0.43403828859299998"/>
    <x v="1"/>
    <x v="1"/>
    <x v="0"/>
    <x v="1"/>
  </r>
  <r>
    <n v="1.1639000954700001"/>
    <n v="1.62870100072"/>
    <x v="0"/>
    <x v="1"/>
    <x v="1"/>
    <x v="3"/>
  </r>
  <r>
    <n v="-0.194478312199"/>
    <n v="0.28002757556399999"/>
    <x v="1"/>
    <x v="1"/>
    <x v="0"/>
    <x v="1"/>
  </r>
  <r>
    <n v="0.12521216586200001"/>
    <n v="6.4653197664500006E-2"/>
    <x v="0"/>
    <x v="1"/>
    <x v="1"/>
    <x v="3"/>
  </r>
  <r>
    <n v="1.0289187474199999"/>
    <n v="6.1139057087900003E-2"/>
    <x v="0"/>
    <x v="1"/>
    <x v="1"/>
    <x v="3"/>
  </r>
  <r>
    <n v="-0.206070466206"/>
    <n v="0.66794536860200004"/>
    <x v="1"/>
    <x v="1"/>
    <x v="0"/>
    <x v="1"/>
  </r>
  <r>
    <n v="-0.37572703245599998"/>
    <n v="-0.26413974819000002"/>
    <x v="1"/>
    <x v="0"/>
    <x v="1"/>
    <x v="2"/>
  </r>
  <r>
    <n v="-0.43479214763700003"/>
    <n v="-0.36781373399400002"/>
    <x v="1"/>
    <x v="0"/>
    <x v="1"/>
    <x v="2"/>
  </r>
  <r>
    <n v="-0.73793762203699997"/>
    <n v="-2.09324588593"/>
    <x v="1"/>
    <x v="0"/>
    <x v="1"/>
    <x v="2"/>
  </r>
  <r>
    <n v="0.113721263978"/>
    <n v="-1.1996626769600001"/>
    <x v="0"/>
    <x v="0"/>
    <x v="0"/>
    <x v="0"/>
  </r>
  <r>
    <n v="-4.3434408939600003E-2"/>
    <n v="-0.38719809239199998"/>
    <x v="1"/>
    <x v="0"/>
    <x v="1"/>
    <x v="2"/>
  </r>
  <r>
    <n v="0.43106196197699997"/>
    <n v="-0.62933752603500004"/>
    <x v="0"/>
    <x v="0"/>
    <x v="0"/>
    <x v="0"/>
  </r>
  <r>
    <n v="-0.485710509106"/>
    <n v="0.114816886237"/>
    <x v="1"/>
    <x v="1"/>
    <x v="0"/>
    <x v="1"/>
  </r>
  <r>
    <n v="-0.137036828758"/>
    <n v="0.90406765201200001"/>
    <x v="1"/>
    <x v="1"/>
    <x v="0"/>
    <x v="1"/>
  </r>
  <r>
    <n v="-0.66822351617599995"/>
    <n v="-0.52517891174300002"/>
    <x v="1"/>
    <x v="0"/>
    <x v="1"/>
    <x v="2"/>
  </r>
  <r>
    <n v="-0.59999602382700001"/>
    <n v="-0.174705980792"/>
    <x v="1"/>
    <x v="0"/>
    <x v="1"/>
    <x v="2"/>
  </r>
  <r>
    <n v="-0.68337744333999995"/>
    <n v="-1.6092202659399999"/>
    <x v="1"/>
    <x v="0"/>
    <x v="1"/>
    <x v="2"/>
  </r>
  <r>
    <n v="-1.1826298100199999"/>
    <n v="-1.53351203029"/>
    <x v="1"/>
    <x v="0"/>
    <x v="1"/>
    <x v="2"/>
  </r>
  <r>
    <n v="-0.65365196720200003"/>
    <n v="-0.25357178494600002"/>
    <x v="1"/>
    <x v="0"/>
    <x v="1"/>
    <x v="2"/>
  </r>
  <r>
    <n v="0.39925758835300001"/>
    <n v="1.2487729706199999"/>
    <x v="0"/>
    <x v="1"/>
    <x v="1"/>
    <x v="3"/>
  </r>
  <r>
    <n v="-1.09349945334"/>
    <n v="3.6700563876099999"/>
    <x v="1"/>
    <x v="1"/>
    <x v="0"/>
    <x v="1"/>
  </r>
  <r>
    <n v="0.15299293105100001"/>
    <n v="-0.84277538752900005"/>
    <x v="0"/>
    <x v="0"/>
    <x v="0"/>
    <x v="0"/>
  </r>
  <r>
    <n v="-8.6950286602400007E-2"/>
    <n v="0.45567801155499998"/>
    <x v="1"/>
    <x v="1"/>
    <x v="0"/>
    <x v="1"/>
  </r>
  <r>
    <n v="-1.34399183759"/>
    <n v="0.84970590908999999"/>
    <x v="1"/>
    <x v="1"/>
    <x v="0"/>
    <x v="1"/>
  </r>
  <r>
    <n v="-1.2206767198399999"/>
    <n v="0.48310633214999998"/>
    <x v="1"/>
    <x v="1"/>
    <x v="0"/>
    <x v="1"/>
  </r>
  <r>
    <n v="-1.3253497410099999"/>
    <n v="1.15376328079"/>
    <x v="1"/>
    <x v="1"/>
    <x v="0"/>
    <x v="1"/>
  </r>
  <r>
    <n v="0.37518778584500001"/>
    <n v="-0.26365308085799999"/>
    <x v="0"/>
    <x v="0"/>
    <x v="0"/>
    <x v="0"/>
  </r>
  <r>
    <n v="0.200708759051"/>
    <n v="0.15156262559799999"/>
    <x v="0"/>
    <x v="1"/>
    <x v="1"/>
    <x v="3"/>
  </r>
  <r>
    <n v="0.15793383976299999"/>
    <n v="-0.170258783242"/>
    <x v="0"/>
    <x v="0"/>
    <x v="0"/>
    <x v="0"/>
  </r>
  <r>
    <n v="-1.3659142020199999"/>
    <n v="-1.6845900896499999"/>
    <x v="1"/>
    <x v="0"/>
    <x v="1"/>
    <x v="2"/>
  </r>
  <r>
    <n v="0.18230472782000001"/>
    <n v="0.54350542588700002"/>
    <x v="0"/>
    <x v="1"/>
    <x v="1"/>
    <x v="3"/>
  </r>
  <r>
    <n v="-0.26166682909299999"/>
    <n v="-0.63525793310400003"/>
    <x v="1"/>
    <x v="0"/>
    <x v="1"/>
    <x v="2"/>
  </r>
  <r>
    <n v="-0.55987795328699996"/>
    <n v="5.0537122458199999"/>
    <x v="1"/>
    <x v="1"/>
    <x v="0"/>
    <x v="1"/>
  </r>
  <r>
    <n v="0.183179986953"/>
    <n v="-0.53206118599499996"/>
    <x v="0"/>
    <x v="0"/>
    <x v="0"/>
    <x v="0"/>
  </r>
  <r>
    <n v="-0.90463513435700005"/>
    <n v="0.271118702223"/>
    <x v="1"/>
    <x v="1"/>
    <x v="0"/>
    <x v="1"/>
  </r>
  <r>
    <n v="-1.49248703566"/>
    <n v="3.6666336901099998"/>
    <x v="1"/>
    <x v="1"/>
    <x v="0"/>
    <x v="1"/>
  </r>
  <r>
    <n v="-0.15375064180100001"/>
    <n v="0.58629655405199999"/>
    <x v="1"/>
    <x v="1"/>
    <x v="0"/>
    <x v="1"/>
  </r>
  <r>
    <n v="-0.67966896600399995"/>
    <n v="1.0117740829899999"/>
    <x v="1"/>
    <x v="1"/>
    <x v="0"/>
    <x v="1"/>
  </r>
  <r>
    <n v="-0.23242919731299999"/>
    <n v="-0.21092007726699999"/>
    <x v="1"/>
    <x v="0"/>
    <x v="1"/>
    <x v="2"/>
  </r>
  <r>
    <n v="-4.9445907238599998E-2"/>
    <n v="0.75924488204399998"/>
    <x v="1"/>
    <x v="1"/>
    <x v="0"/>
    <x v="1"/>
  </r>
  <r>
    <n v="-3.2944204788699999E-2"/>
    <n v="-6.2012300475600003E-2"/>
    <x v="1"/>
    <x v="0"/>
    <x v="1"/>
    <x v="2"/>
  </r>
  <r>
    <n v="0.20339795968999999"/>
    <n v="-0.31692443655899999"/>
    <x v="0"/>
    <x v="0"/>
    <x v="0"/>
    <x v="0"/>
  </r>
  <r>
    <n v="2.44389177427E-2"/>
    <n v="-0.42277099318799999"/>
    <x v="0"/>
    <x v="0"/>
    <x v="0"/>
    <x v="0"/>
  </r>
  <r>
    <n v="0.86238258533699996"/>
    <n v="-0.57578711580399999"/>
    <x v="0"/>
    <x v="0"/>
    <x v="0"/>
    <x v="0"/>
  </r>
  <r>
    <n v="1.74203839783"/>
    <n v="-0.55631863762800005"/>
    <x v="0"/>
    <x v="0"/>
    <x v="0"/>
    <x v="0"/>
  </r>
  <r>
    <n v="0.81642829686999996"/>
    <n v="-5.9590563094299998E-2"/>
    <x v="0"/>
    <x v="0"/>
    <x v="0"/>
    <x v="0"/>
  </r>
  <r>
    <n v="-2.7235596708900002E-3"/>
    <n v="0.536222439321"/>
    <x v="1"/>
    <x v="1"/>
    <x v="0"/>
    <x v="1"/>
  </r>
  <r>
    <n v="-0.54133217286299995"/>
    <n v="0.293840812698"/>
    <x v="1"/>
    <x v="1"/>
    <x v="0"/>
    <x v="1"/>
  </r>
  <r>
    <n v="-0.124649423009"/>
    <n v="8.4152422228399998E-2"/>
    <x v="1"/>
    <x v="1"/>
    <x v="0"/>
    <x v="1"/>
  </r>
  <r>
    <n v="-0.44184915642200001"/>
    <n v="0.25692360192500002"/>
    <x v="1"/>
    <x v="1"/>
    <x v="0"/>
    <x v="1"/>
  </r>
  <r>
    <n v="0.39922249192199999"/>
    <n v="-0.98099370320699997"/>
    <x v="0"/>
    <x v="0"/>
    <x v="0"/>
    <x v="0"/>
  </r>
  <r>
    <n v="-0.38770197800799999"/>
    <n v="0.30807507979499998"/>
    <x v="1"/>
    <x v="1"/>
    <x v="0"/>
    <x v="1"/>
  </r>
  <r>
    <n v="0.16298522404999999"/>
    <n v="0.67889135139000001"/>
    <x v="0"/>
    <x v="1"/>
    <x v="1"/>
    <x v="3"/>
  </r>
  <r>
    <n v="0.359689774648"/>
    <n v="-0.86774481317200003"/>
    <x v="0"/>
    <x v="0"/>
    <x v="0"/>
    <x v="0"/>
  </r>
  <r>
    <n v="0.55152715183800005"/>
    <n v="0.238228376007"/>
    <x v="0"/>
    <x v="1"/>
    <x v="1"/>
    <x v="3"/>
  </r>
  <r>
    <n v="-0.288961658447"/>
    <n v="-0.106552535302"/>
    <x v="1"/>
    <x v="0"/>
    <x v="1"/>
    <x v="2"/>
  </r>
  <r>
    <n v="-3.7757168804500001"/>
    <n v="0.17341329534899999"/>
    <x v="1"/>
    <x v="1"/>
    <x v="0"/>
    <x v="1"/>
  </r>
  <r>
    <n v="3.0847731342000001E-2"/>
    <n v="0.42685337931799999"/>
    <x v="0"/>
    <x v="1"/>
    <x v="1"/>
    <x v="3"/>
  </r>
  <r>
    <n v="8.8324309152600006E-2"/>
    <n v="-0.86962518872899996"/>
    <x v="0"/>
    <x v="0"/>
    <x v="0"/>
    <x v="0"/>
  </r>
  <r>
    <n v="0.53334596045899996"/>
    <n v="-0.55915205219300002"/>
    <x v="0"/>
    <x v="0"/>
    <x v="0"/>
    <x v="0"/>
  </r>
  <r>
    <n v="-0.76545452575299999"/>
    <n v="0.54251576408500002"/>
    <x v="1"/>
    <x v="1"/>
    <x v="0"/>
    <x v="1"/>
  </r>
  <r>
    <n v="0.53369591380500003"/>
    <n v="0.181788382443"/>
    <x v="0"/>
    <x v="1"/>
    <x v="1"/>
    <x v="3"/>
  </r>
  <r>
    <n v="2.0625809613000001"/>
    <n v="0.61694619501799997"/>
    <x v="0"/>
    <x v="1"/>
    <x v="1"/>
    <x v="3"/>
  </r>
  <r>
    <n v="0.86900650459200002"/>
    <n v="-0.26547935065599998"/>
    <x v="0"/>
    <x v="0"/>
    <x v="0"/>
    <x v="0"/>
  </r>
  <r>
    <n v="-0.87922444992899995"/>
    <n v="-0.32108309520799999"/>
    <x v="1"/>
    <x v="0"/>
    <x v="1"/>
    <x v="2"/>
  </r>
  <r>
    <n v="-0.80688468935699997"/>
    <n v="0.91478272353900003"/>
    <x v="1"/>
    <x v="1"/>
    <x v="0"/>
    <x v="1"/>
  </r>
  <r>
    <n v="-0.90164593955500005"/>
    <n v="1.3663421308499999"/>
    <x v="1"/>
    <x v="1"/>
    <x v="0"/>
    <x v="1"/>
  </r>
  <r>
    <n v="-1.0830566285300001"/>
    <n v="0.260329361403"/>
    <x v="1"/>
    <x v="1"/>
    <x v="0"/>
    <x v="1"/>
  </r>
  <r>
    <n v="-3.4146642487299999"/>
    <n v="-1.4246590935400001"/>
    <x v="1"/>
    <x v="0"/>
    <x v="1"/>
    <x v="2"/>
  </r>
  <r>
    <n v="-0.89118794079399999"/>
    <n v="0.46482322441500001"/>
    <x v="1"/>
    <x v="1"/>
    <x v="0"/>
    <x v="1"/>
  </r>
  <r>
    <n v="-0.67155736945699995"/>
    <n v="-1.7727020035900001E-2"/>
    <x v="1"/>
    <x v="0"/>
    <x v="1"/>
    <x v="2"/>
  </r>
  <r>
    <n v="0.72353546154799997"/>
    <n v="0.25824548835599997"/>
    <x v="0"/>
    <x v="1"/>
    <x v="1"/>
    <x v="3"/>
  </r>
  <r>
    <n v="0.44917213756000002"/>
    <n v="-0.73971678951099995"/>
    <x v="0"/>
    <x v="0"/>
    <x v="0"/>
    <x v="0"/>
  </r>
  <r>
    <n v="-0.84367671754499995"/>
    <n v="1.5814929553099999"/>
    <x v="1"/>
    <x v="1"/>
    <x v="0"/>
    <x v="1"/>
  </r>
  <r>
    <n v="0.75171042424800005"/>
    <n v="-0.60062380996700004"/>
    <x v="0"/>
    <x v="0"/>
    <x v="0"/>
    <x v="0"/>
  </r>
  <r>
    <n v="1.2304709755200001"/>
    <n v="0.11722724100199999"/>
    <x v="0"/>
    <x v="1"/>
    <x v="1"/>
    <x v="3"/>
  </r>
  <r>
    <n v="-0.98365045179999999"/>
    <n v="0.80865554444200005"/>
    <x v="1"/>
    <x v="1"/>
    <x v="0"/>
    <x v="1"/>
  </r>
  <r>
    <n v="-0.22085149509099999"/>
    <n v="0.31737174117700001"/>
    <x v="1"/>
    <x v="1"/>
    <x v="0"/>
    <x v="1"/>
  </r>
  <r>
    <n v="-7.6582281230599999E-2"/>
    <n v="0.56995436017800005"/>
    <x v="1"/>
    <x v="1"/>
    <x v="0"/>
    <x v="1"/>
  </r>
  <r>
    <n v="7.7850794973900003E-2"/>
    <n v="9.53837127674E-2"/>
    <x v="0"/>
    <x v="1"/>
    <x v="1"/>
    <x v="3"/>
  </r>
  <r>
    <n v="0.15581525356299999"/>
    <n v="-0.43496783772100001"/>
    <x v="0"/>
    <x v="0"/>
    <x v="0"/>
    <x v="0"/>
  </r>
  <r>
    <n v="-0.83077542604300003"/>
    <n v="-0.48092055694800001"/>
    <x v="1"/>
    <x v="0"/>
    <x v="1"/>
    <x v="2"/>
  </r>
  <r>
    <n v="-0.79253533110200003"/>
    <n v="-0.275074840835"/>
    <x v="1"/>
    <x v="0"/>
    <x v="1"/>
    <x v="2"/>
  </r>
  <r>
    <n v="-0.464983502677"/>
    <n v="-0.173346135511"/>
    <x v="1"/>
    <x v="0"/>
    <x v="1"/>
    <x v="2"/>
  </r>
  <r>
    <n v="-0.86066946544400003"/>
    <n v="-1.00997949946"/>
    <x v="1"/>
    <x v="0"/>
    <x v="1"/>
    <x v="2"/>
  </r>
  <r>
    <n v="-0.192540424632"/>
    <n v="0.40212693374199998"/>
    <x v="1"/>
    <x v="1"/>
    <x v="0"/>
    <x v="1"/>
  </r>
  <r>
    <n v="-0.29243149041700001"/>
    <n v="0.26208337981800001"/>
    <x v="1"/>
    <x v="1"/>
    <x v="0"/>
    <x v="1"/>
  </r>
  <r>
    <n v="-4.59552740113E-2"/>
    <n v="0.318421373226"/>
    <x v="1"/>
    <x v="1"/>
    <x v="0"/>
    <x v="1"/>
  </r>
  <r>
    <n v="-1.00376213107E-2"/>
    <n v="-0.17227856869899999"/>
    <x v="1"/>
    <x v="0"/>
    <x v="1"/>
    <x v="2"/>
  </r>
  <r>
    <n v="-0.64655057134500005"/>
    <n v="0.234065876743"/>
    <x v="1"/>
    <x v="1"/>
    <x v="0"/>
    <x v="1"/>
  </r>
  <r>
    <n v="1.52640635526"/>
    <n v="0.153859200793"/>
    <x v="0"/>
    <x v="1"/>
    <x v="1"/>
    <x v="3"/>
  </r>
  <r>
    <n v="-1.19678552562"/>
    <n v="0.42776470418200002"/>
    <x v="1"/>
    <x v="1"/>
    <x v="0"/>
    <x v="1"/>
  </r>
  <r>
    <n v="-0.194749943294"/>
    <n v="-0.126048319839"/>
    <x v="1"/>
    <x v="0"/>
    <x v="1"/>
    <x v="2"/>
  </r>
  <r>
    <n v="-9.4757357859499999E-2"/>
    <n v="-0.15273510402500001"/>
    <x v="1"/>
    <x v="0"/>
    <x v="1"/>
    <x v="2"/>
  </r>
  <r>
    <n v="1.00318697227"/>
    <n v="-0.69840118548499996"/>
    <x v="0"/>
    <x v="0"/>
    <x v="0"/>
    <x v="0"/>
  </r>
  <r>
    <n v="1.6102462963499999"/>
    <n v="-0.85575962726499999"/>
    <x v="0"/>
    <x v="0"/>
    <x v="0"/>
    <x v="0"/>
  </r>
  <r>
    <n v="1.3322474879599999"/>
    <n v="-0.35242605357399998"/>
    <x v="0"/>
    <x v="0"/>
    <x v="0"/>
    <x v="0"/>
  </r>
  <r>
    <n v="0.80692930507299998"/>
    <n v="-0.56817462090100002"/>
    <x v="0"/>
    <x v="0"/>
    <x v="0"/>
    <x v="0"/>
  </r>
  <r>
    <n v="-0.64681626510599999"/>
    <n v="-0.27379156910000002"/>
    <x v="1"/>
    <x v="0"/>
    <x v="1"/>
    <x v="2"/>
  </r>
  <r>
    <n v="1.8493556029500001E-2"/>
    <n v="-0.69098173836599996"/>
    <x v="0"/>
    <x v="0"/>
    <x v="0"/>
    <x v="0"/>
  </r>
  <r>
    <n v="5.5452136004000001E-2"/>
    <n v="0.47937116799399998"/>
    <x v="0"/>
    <x v="1"/>
    <x v="1"/>
    <x v="3"/>
  </r>
  <r>
    <n v="-0.25451439158099998"/>
    <n v="0.72584074276499999"/>
    <x v="1"/>
    <x v="1"/>
    <x v="0"/>
    <x v="1"/>
  </r>
  <r>
    <n v="-0.66828703717299998"/>
    <n v="-4.2449763089699999E-2"/>
    <x v="1"/>
    <x v="0"/>
    <x v="1"/>
    <x v="2"/>
  </r>
  <r>
    <n v="-0.57927129509899999"/>
    <n v="0.23124542568199999"/>
    <x v="1"/>
    <x v="1"/>
    <x v="0"/>
    <x v="1"/>
  </r>
  <r>
    <n v="-0.17065567206400001"/>
    <n v="-0.45835057257799999"/>
    <x v="1"/>
    <x v="0"/>
    <x v="1"/>
    <x v="2"/>
  </r>
  <r>
    <n v="0.45240761018199999"/>
    <n v="-0.206763178676"/>
    <x v="0"/>
    <x v="0"/>
    <x v="0"/>
    <x v="0"/>
  </r>
  <r>
    <n v="-3.3963365426099998E-2"/>
    <n v="1.2919957586799999"/>
    <x v="1"/>
    <x v="1"/>
    <x v="0"/>
    <x v="1"/>
  </r>
  <r>
    <n v="1.03850240992"/>
    <n v="-0.68990485405299995"/>
    <x v="0"/>
    <x v="0"/>
    <x v="0"/>
    <x v="0"/>
  </r>
  <r>
    <n v="1.1881287523999999"/>
    <n v="-0.26597774722299999"/>
    <x v="0"/>
    <x v="0"/>
    <x v="0"/>
    <x v="0"/>
  </r>
  <r>
    <n v="0.485552767055"/>
    <n v="-0.70948433040799996"/>
    <x v="0"/>
    <x v="0"/>
    <x v="0"/>
    <x v="0"/>
  </r>
  <r>
    <n v="1.4580493639500001"/>
    <n v="-1.6219827014399999"/>
    <x v="0"/>
    <x v="0"/>
    <x v="0"/>
    <x v="0"/>
  </r>
  <r>
    <n v="0.44637868932800001"/>
    <n v="0.25109350108700002"/>
    <x v="0"/>
    <x v="1"/>
    <x v="1"/>
    <x v="3"/>
  </r>
  <r>
    <n v="9.2596093665500007E-2"/>
    <n v="-0.49453024537500001"/>
    <x v="0"/>
    <x v="0"/>
    <x v="0"/>
    <x v="0"/>
  </r>
  <r>
    <n v="0.375331763968"/>
    <n v="0.11638987086700001"/>
    <x v="0"/>
    <x v="1"/>
    <x v="1"/>
    <x v="3"/>
  </r>
  <r>
    <n v="7.3164209712500003E-3"/>
    <n v="0.12133317378"/>
    <x v="0"/>
    <x v="1"/>
    <x v="1"/>
    <x v="3"/>
  </r>
  <r>
    <n v="0.80407796241399998"/>
    <n v="-0.30922142342800002"/>
    <x v="0"/>
    <x v="0"/>
    <x v="0"/>
    <x v="0"/>
  </r>
  <r>
    <n v="-0.62454100290500003"/>
    <n v="0.31094632448499998"/>
    <x v="1"/>
    <x v="1"/>
    <x v="0"/>
    <x v="1"/>
  </r>
  <r>
    <n v="-0.17540296943"/>
    <n v="-0.58629004058"/>
    <x v="1"/>
    <x v="0"/>
    <x v="1"/>
    <x v="2"/>
  </r>
  <r>
    <n v="-4.3176691541699999"/>
    <n v="9.2578227616"/>
    <x v="1"/>
    <x v="1"/>
    <x v="0"/>
    <x v="1"/>
  </r>
  <r>
    <n v="-0.128915030263"/>
    <n v="0.14017596687600001"/>
    <x v="1"/>
    <x v="1"/>
    <x v="0"/>
    <x v="1"/>
  </r>
  <r>
    <n v="-9.8219508711400005E-2"/>
    <n v="0.49965780450800001"/>
    <x v="1"/>
    <x v="1"/>
    <x v="0"/>
    <x v="1"/>
  </r>
  <r>
    <n v="-0.36461668671000003"/>
    <n v="-0.21713749071399999"/>
    <x v="1"/>
    <x v="0"/>
    <x v="1"/>
    <x v="2"/>
  </r>
  <r>
    <n v="0.446765956508"/>
    <n v="-0.75364719252400003"/>
    <x v="0"/>
    <x v="0"/>
    <x v="0"/>
    <x v="0"/>
  </r>
  <r>
    <n v="-0.72029726072"/>
    <n v="1.3629415868600001"/>
    <x v="1"/>
    <x v="1"/>
    <x v="0"/>
    <x v="1"/>
  </r>
  <r>
    <n v="-0.55317386121800005"/>
    <n v="-0.83526147680700003"/>
    <x v="1"/>
    <x v="0"/>
    <x v="1"/>
    <x v="2"/>
  </r>
  <r>
    <n v="-0.35824027730399999"/>
    <n v="0.416441662346"/>
    <x v="1"/>
    <x v="1"/>
    <x v="0"/>
    <x v="1"/>
  </r>
  <r>
    <n v="1.28061688093"/>
    <n v="-0.48485492908900002"/>
    <x v="0"/>
    <x v="0"/>
    <x v="0"/>
    <x v="0"/>
  </r>
  <r>
    <n v="1.44946643561"/>
    <n v="-1.43579543066"/>
    <x v="0"/>
    <x v="0"/>
    <x v="0"/>
    <x v="0"/>
  </r>
  <r>
    <n v="-0.12591933383100001"/>
    <n v="0.165778273074"/>
    <x v="1"/>
    <x v="1"/>
    <x v="0"/>
    <x v="1"/>
  </r>
  <r>
    <n v="1.12643178096"/>
    <n v="3.1203282251200001E-2"/>
    <x v="0"/>
    <x v="1"/>
    <x v="1"/>
    <x v="3"/>
  </r>
  <r>
    <n v="2.9145189091099999"/>
    <n v="-0.489310058677"/>
    <x v="0"/>
    <x v="0"/>
    <x v="0"/>
    <x v="0"/>
  </r>
  <r>
    <n v="1.7146916458200001"/>
    <n v="-2.04196754045"/>
    <x v="0"/>
    <x v="0"/>
    <x v="0"/>
    <x v="0"/>
  </r>
  <r>
    <n v="0.328930402063"/>
    <n v="-0.77385193893199999"/>
    <x v="0"/>
    <x v="0"/>
    <x v="0"/>
    <x v="0"/>
  </r>
  <r>
    <n v="-7.17761144272E-2"/>
    <n v="-0.27356679753699997"/>
    <x v="1"/>
    <x v="0"/>
    <x v="1"/>
    <x v="2"/>
  </r>
  <r>
    <n v="0.65338996346599998"/>
    <n v="-0.294468621298"/>
    <x v="0"/>
    <x v="0"/>
    <x v="0"/>
    <x v="0"/>
  </r>
  <r>
    <n v="-0.15441484053999999"/>
    <n v="1.0177774073100001"/>
    <x v="1"/>
    <x v="1"/>
    <x v="0"/>
    <x v="1"/>
  </r>
  <r>
    <n v="1.7807328151599999"/>
    <n v="-4.3239529461500004"/>
    <x v="0"/>
    <x v="0"/>
    <x v="0"/>
    <x v="0"/>
  </r>
  <r>
    <n v="1.27352360691"/>
    <n v="-1.8615722478300001"/>
    <x v="0"/>
    <x v="0"/>
    <x v="0"/>
    <x v="0"/>
  </r>
  <r>
    <n v="8.5813985466399997E-2"/>
    <n v="-0.65232103261999996"/>
    <x v="0"/>
    <x v="0"/>
    <x v="0"/>
    <x v="0"/>
  </r>
  <r>
    <n v="-0.414679040231"/>
    <n v="0.30929380732"/>
    <x v="1"/>
    <x v="1"/>
    <x v="0"/>
    <x v="1"/>
  </r>
  <r>
    <n v="1.3880533910399999"/>
    <n v="-1.37005855285"/>
    <x v="0"/>
    <x v="0"/>
    <x v="0"/>
    <x v="0"/>
  </r>
  <r>
    <n v="-0.60808733057800002"/>
    <n v="-0.57955076118100002"/>
    <x v="1"/>
    <x v="0"/>
    <x v="1"/>
    <x v="2"/>
  </r>
  <r>
    <n v="-0.35469650775099998"/>
    <n v="-0.32182103355199998"/>
    <x v="1"/>
    <x v="0"/>
    <x v="1"/>
    <x v="2"/>
  </r>
  <r>
    <n v="0.58307578257100001"/>
    <n v="0.22629742309500001"/>
    <x v="0"/>
    <x v="1"/>
    <x v="1"/>
    <x v="3"/>
  </r>
  <r>
    <n v="2.00230821792E-2"/>
    <n v="-0.49560568147099998"/>
    <x v="0"/>
    <x v="0"/>
    <x v="0"/>
    <x v="0"/>
  </r>
  <r>
    <n v="-0.31500649686600002"/>
    <n v="4.9704874596400002E-2"/>
    <x v="1"/>
    <x v="1"/>
    <x v="0"/>
    <x v="1"/>
  </r>
  <r>
    <n v="0.34440313329700001"/>
    <n v="-9.5307694319999997E-2"/>
    <x v="0"/>
    <x v="0"/>
    <x v="0"/>
    <x v="0"/>
  </r>
  <r>
    <n v="-0.181526560463"/>
    <n v="0.40047729172500002"/>
    <x v="1"/>
    <x v="1"/>
    <x v="0"/>
    <x v="1"/>
  </r>
  <r>
    <n v="1.08615085884"/>
    <n v="-1.0867383016400001"/>
    <x v="0"/>
    <x v="0"/>
    <x v="0"/>
    <x v="0"/>
  </r>
  <r>
    <n v="0.53539298408000002"/>
    <n v="-0.23049443850699999"/>
    <x v="0"/>
    <x v="0"/>
    <x v="0"/>
    <x v="0"/>
  </r>
  <r>
    <n v="-0.210155053004"/>
    <n v="0.90631109076000005"/>
    <x v="1"/>
    <x v="1"/>
    <x v="0"/>
    <x v="1"/>
  </r>
  <r>
    <n v="-4.15992491258E-2"/>
    <n v="-0.32998987361900001"/>
    <x v="1"/>
    <x v="0"/>
    <x v="1"/>
    <x v="2"/>
  </r>
  <r>
    <n v="-0.74446939787900002"/>
    <n v="0.50768897563799997"/>
    <x v="1"/>
    <x v="1"/>
    <x v="0"/>
    <x v="1"/>
  </r>
  <r>
    <n v="-0.77568531441499999"/>
    <n v="0.131925897471"/>
    <x v="1"/>
    <x v="1"/>
    <x v="0"/>
    <x v="1"/>
  </r>
  <r>
    <n v="-1.58082103928"/>
    <n v="1.14666163962"/>
    <x v="1"/>
    <x v="1"/>
    <x v="0"/>
    <x v="1"/>
  </r>
  <r>
    <n v="0.41969109519800002"/>
    <n v="2.26201514623"/>
    <x v="0"/>
    <x v="1"/>
    <x v="1"/>
    <x v="3"/>
  </r>
  <r>
    <n v="5.7979132071300003E-2"/>
    <n v="1.4366610314500001E-2"/>
    <x v="0"/>
    <x v="1"/>
    <x v="1"/>
    <x v="3"/>
  </r>
  <r>
    <n v="0.51457725189199999"/>
    <n v="-6.2064863584999998E-2"/>
    <x v="0"/>
    <x v="0"/>
    <x v="0"/>
    <x v="0"/>
  </r>
  <r>
    <n v="-1.4618408514200001"/>
    <n v="2.6788286210700001"/>
    <x v="1"/>
    <x v="1"/>
    <x v="0"/>
    <x v="1"/>
  </r>
  <r>
    <n v="-4.23124968197E-2"/>
    <n v="-0.51694860690300004"/>
    <x v="1"/>
    <x v="0"/>
    <x v="1"/>
    <x v="2"/>
  </r>
  <r>
    <n v="0.79701211791899995"/>
    <n v="-0.378246410388"/>
    <x v="0"/>
    <x v="0"/>
    <x v="0"/>
    <x v="0"/>
  </r>
  <r>
    <n v="-0.31284331320100001"/>
    <n v="-0.27075429398"/>
    <x v="1"/>
    <x v="0"/>
    <x v="1"/>
    <x v="2"/>
  </r>
  <r>
    <n v="-0.52357206664800005"/>
    <n v="0.24558904012999999"/>
    <x v="1"/>
    <x v="1"/>
    <x v="0"/>
    <x v="1"/>
  </r>
  <r>
    <n v="0.53844963489599995"/>
    <n v="-0.47289383511799998"/>
    <x v="0"/>
    <x v="0"/>
    <x v="0"/>
    <x v="0"/>
  </r>
  <r>
    <n v="-2.0361662163399998"/>
    <n v="-1.2180992636900001"/>
    <x v="1"/>
    <x v="0"/>
    <x v="1"/>
    <x v="2"/>
  </r>
  <r>
    <n v="-0.34431960415599999"/>
    <n v="2.5775312648000002"/>
    <x v="1"/>
    <x v="1"/>
    <x v="0"/>
    <x v="1"/>
  </r>
  <r>
    <n v="-0.86943517826500005"/>
    <n v="2.9555824718200001E-2"/>
    <x v="1"/>
    <x v="1"/>
    <x v="0"/>
    <x v="1"/>
  </r>
  <r>
    <n v="-1.0112614431"/>
    <n v="0.55698973553499997"/>
    <x v="1"/>
    <x v="1"/>
    <x v="0"/>
    <x v="1"/>
  </r>
  <r>
    <n v="-0.34072645057099998"/>
    <n v="2.7857628920000002"/>
    <x v="1"/>
    <x v="1"/>
    <x v="0"/>
    <x v="1"/>
  </r>
  <r>
    <n v="-1.81153274208"/>
    <n v="-1.2269809386599999"/>
    <x v="1"/>
    <x v="0"/>
    <x v="1"/>
    <x v="2"/>
  </r>
  <r>
    <n v="-6.3658911374300006E-2"/>
    <n v="-0.79537899858100003"/>
    <x v="1"/>
    <x v="0"/>
    <x v="1"/>
    <x v="2"/>
  </r>
  <r>
    <n v="0.26742657797899999"/>
    <n v="0.163917140529"/>
    <x v="0"/>
    <x v="1"/>
    <x v="1"/>
    <x v="3"/>
  </r>
  <r>
    <n v="-0.58135990757"/>
    <n v="-0.27814043820599998"/>
    <x v="1"/>
    <x v="0"/>
    <x v="1"/>
    <x v="2"/>
  </r>
  <r>
    <n v="1.2825384983799999"/>
    <n v="-0.33196604623499998"/>
    <x v="0"/>
    <x v="0"/>
    <x v="0"/>
    <x v="0"/>
  </r>
  <r>
    <n v="1.04289800454"/>
    <n v="0.17240892081600001"/>
    <x v="0"/>
    <x v="1"/>
    <x v="1"/>
    <x v="3"/>
  </r>
  <r>
    <n v="-0.72962645440200002"/>
    <n v="-0.87918478899899999"/>
    <x v="1"/>
    <x v="0"/>
    <x v="1"/>
    <x v="2"/>
  </r>
  <r>
    <n v="-0.22731913476500001"/>
    <n v="0.10201282702599999"/>
    <x v="1"/>
    <x v="1"/>
    <x v="0"/>
    <x v="1"/>
  </r>
  <r>
    <n v="0.53820331237800001"/>
    <n v="0.101202386432"/>
    <x v="0"/>
    <x v="1"/>
    <x v="1"/>
    <x v="3"/>
  </r>
  <r>
    <n v="0.54011489740999996"/>
    <n v="0.87592364339999995"/>
    <x v="0"/>
    <x v="1"/>
    <x v="1"/>
    <x v="3"/>
  </r>
  <r>
    <n v="4.5884755786700003E-2"/>
    <n v="8.2136789057000004E-2"/>
    <x v="0"/>
    <x v="1"/>
    <x v="1"/>
    <x v="3"/>
  </r>
  <r>
    <n v="0.99794910312999996"/>
    <n v="-0.30658410589399998"/>
    <x v="0"/>
    <x v="0"/>
    <x v="0"/>
    <x v="0"/>
  </r>
  <r>
    <n v="-0.86307392994099996"/>
    <n v="0.13803151561499999"/>
    <x v="1"/>
    <x v="1"/>
    <x v="0"/>
    <x v="1"/>
  </r>
  <r>
    <n v="0.59611832171000001"/>
    <n v="0.14949505620600001"/>
    <x v="0"/>
    <x v="1"/>
    <x v="1"/>
    <x v="3"/>
  </r>
  <r>
    <n v="1.1477962614699999"/>
    <n v="-1.93269984867"/>
    <x v="0"/>
    <x v="0"/>
    <x v="0"/>
    <x v="0"/>
  </r>
  <r>
    <n v="-0.11742719097400001"/>
    <n v="0.68987531477499997"/>
    <x v="1"/>
    <x v="1"/>
    <x v="0"/>
    <x v="1"/>
  </r>
  <r>
    <n v="1.0313845744800001"/>
    <n v="-9.3308809873500001E-2"/>
    <x v="0"/>
    <x v="0"/>
    <x v="0"/>
    <x v="0"/>
  </r>
  <r>
    <n v="0.19985660033899999"/>
    <n v="0.56407735940699999"/>
    <x v="0"/>
    <x v="1"/>
    <x v="1"/>
    <x v="3"/>
  </r>
  <r>
    <n v="1.6366190219000001E-2"/>
    <n v="0.69559429505299997"/>
    <x v="0"/>
    <x v="1"/>
    <x v="1"/>
    <x v="3"/>
  </r>
  <r>
    <n v="0.60778622591599996"/>
    <n v="-0.11504465887400001"/>
    <x v="0"/>
    <x v="0"/>
    <x v="0"/>
    <x v="0"/>
  </r>
  <r>
    <n v="0.58082147907399995"/>
    <n v="-0.42671652006100003"/>
    <x v="0"/>
    <x v="0"/>
    <x v="0"/>
    <x v="0"/>
  </r>
  <r>
    <n v="-0.276437904146"/>
    <n v="7.9660525881999997E-2"/>
    <x v="1"/>
    <x v="1"/>
    <x v="0"/>
    <x v="1"/>
  </r>
  <r>
    <n v="1.7409830369900001E-2"/>
    <n v="2.93261764961E-2"/>
    <x v="0"/>
    <x v="1"/>
    <x v="1"/>
    <x v="3"/>
  </r>
  <r>
    <n v="-6.0967597884E-3"/>
    <n v="0.53599509839600001"/>
    <x v="1"/>
    <x v="1"/>
    <x v="0"/>
    <x v="1"/>
  </r>
  <r>
    <n v="0.40948555809600001"/>
    <n v="0.64310493592200002"/>
    <x v="0"/>
    <x v="1"/>
    <x v="1"/>
    <x v="3"/>
  </r>
  <r>
    <n v="-0.133315270392"/>
    <n v="0.36316240510699999"/>
    <x v="1"/>
    <x v="1"/>
    <x v="0"/>
    <x v="1"/>
  </r>
  <r>
    <n v="-0.108069433821"/>
    <n v="-0.50897122089900004"/>
    <x v="1"/>
    <x v="0"/>
    <x v="1"/>
    <x v="2"/>
  </r>
  <r>
    <n v="-0.23306719878000001"/>
    <n v="-7.5762219479799997E-2"/>
    <x v="1"/>
    <x v="0"/>
    <x v="1"/>
    <x v="2"/>
  </r>
  <r>
    <n v="-0.16458382227599999"/>
    <n v="0.241087374932"/>
    <x v="1"/>
    <x v="1"/>
    <x v="0"/>
    <x v="1"/>
  </r>
  <r>
    <n v="-0.52251346652300001"/>
    <n v="-0.49757655433100001"/>
    <x v="1"/>
    <x v="0"/>
    <x v="1"/>
    <x v="2"/>
  </r>
  <r>
    <n v="-8.3778677556599998E-2"/>
    <n v="0.145604433457"/>
    <x v="1"/>
    <x v="1"/>
    <x v="0"/>
    <x v="1"/>
  </r>
  <r>
    <n v="0.76767667217199997"/>
    <n v="-0.395765133479"/>
    <x v="0"/>
    <x v="0"/>
    <x v="0"/>
    <x v="0"/>
  </r>
  <r>
    <n v="-0.85935135554599995"/>
    <n v="2.5365102907899999"/>
    <x v="1"/>
    <x v="1"/>
    <x v="0"/>
    <x v="1"/>
  </r>
  <r>
    <n v="-0.42924300948499999"/>
    <n v="-5.1582277016200002E-2"/>
    <x v="1"/>
    <x v="0"/>
    <x v="1"/>
    <x v="2"/>
  </r>
  <r>
    <n v="0.25144900741199999"/>
    <n v="2.32546530745E-2"/>
    <x v="0"/>
    <x v="1"/>
    <x v="1"/>
    <x v="3"/>
  </r>
  <r>
    <n v="9.9785908821200003E-2"/>
    <n v="-0.32414920214699999"/>
    <x v="0"/>
    <x v="0"/>
    <x v="0"/>
    <x v="0"/>
  </r>
  <r>
    <n v="-0.71512153610100004"/>
    <n v="0.32894322335199999"/>
    <x v="1"/>
    <x v="1"/>
    <x v="0"/>
    <x v="1"/>
  </r>
  <r>
    <n v="-1.1938438313399999"/>
    <n v="-1.4334047833500001"/>
    <x v="1"/>
    <x v="0"/>
    <x v="1"/>
    <x v="2"/>
  </r>
  <r>
    <n v="-1.44371856766"/>
    <n v="0.79377312918300003"/>
    <x v="1"/>
    <x v="1"/>
    <x v="0"/>
    <x v="1"/>
  </r>
  <r>
    <n v="1.2627204400000001"/>
    <n v="-0.66584119166400002"/>
    <x v="0"/>
    <x v="0"/>
    <x v="0"/>
    <x v="0"/>
  </r>
  <r>
    <n v="0.31423020782299999"/>
    <n v="-0.39012882208499999"/>
    <x v="0"/>
    <x v="0"/>
    <x v="0"/>
    <x v="0"/>
  </r>
  <r>
    <n v="1.2238554988599999"/>
    <n v="0.363976226209"/>
    <x v="0"/>
    <x v="1"/>
    <x v="1"/>
    <x v="3"/>
  </r>
  <r>
    <n v="0.66704996332699995"/>
    <n v="-0.47210708031300003"/>
    <x v="0"/>
    <x v="0"/>
    <x v="0"/>
    <x v="0"/>
  </r>
  <r>
    <n v="-0.79376580284999998"/>
    <n v="-0.16178051837099999"/>
    <x v="1"/>
    <x v="0"/>
    <x v="1"/>
    <x v="2"/>
  </r>
  <r>
    <n v="1.05061318711"/>
    <n v="-1.1158302284599999"/>
    <x v="0"/>
    <x v="0"/>
    <x v="0"/>
    <x v="0"/>
  </r>
  <r>
    <n v="0.23529980093700001"/>
    <n v="-0.125553439159"/>
    <x v="0"/>
    <x v="0"/>
    <x v="0"/>
    <x v="0"/>
  </r>
  <r>
    <n v="2.3233202085500002"/>
    <n v="4.3112031174699998"/>
    <x v="0"/>
    <x v="1"/>
    <x v="1"/>
    <x v="3"/>
  </r>
  <r>
    <n v="1.2696920755200001"/>
    <n v="-0.49935914034000001"/>
    <x v="0"/>
    <x v="0"/>
    <x v="0"/>
    <x v="0"/>
  </r>
  <r>
    <n v="0.67639525931800004"/>
    <n v="-0.53094774501300002"/>
    <x v="0"/>
    <x v="0"/>
    <x v="0"/>
    <x v="0"/>
  </r>
  <r>
    <n v="-1.05022004673"/>
    <n v="0.92270427886299999"/>
    <x v="1"/>
    <x v="1"/>
    <x v="0"/>
    <x v="1"/>
  </r>
  <r>
    <n v="0.82083710646300001"/>
    <n v="0.14282144339700001"/>
    <x v="0"/>
    <x v="1"/>
    <x v="1"/>
    <x v="3"/>
  </r>
  <r>
    <n v="0.93720359843099998"/>
    <n v="-2.81869802607E-2"/>
    <x v="0"/>
    <x v="0"/>
    <x v="0"/>
    <x v="0"/>
  </r>
  <r>
    <n v="-0.39127445657799997"/>
    <n v="-0.95064165244499998"/>
    <x v="1"/>
    <x v="0"/>
    <x v="1"/>
    <x v="2"/>
  </r>
  <r>
    <n v="-2.5069932502499999"/>
    <n v="2.10308234721"/>
    <x v="1"/>
    <x v="1"/>
    <x v="0"/>
    <x v="1"/>
  </r>
  <r>
    <n v="-0.29573090976100003"/>
    <n v="-0.52851835487200005"/>
    <x v="1"/>
    <x v="0"/>
    <x v="1"/>
    <x v="2"/>
  </r>
  <r>
    <n v="-0.12031360039"/>
    <n v="0.293887423423"/>
    <x v="1"/>
    <x v="1"/>
    <x v="0"/>
    <x v="1"/>
  </r>
  <r>
    <n v="0.19881359243300001"/>
    <n v="0.44500441243"/>
    <x v="0"/>
    <x v="1"/>
    <x v="1"/>
    <x v="3"/>
  </r>
  <r>
    <n v="0.41980761956599999"/>
    <n v="2.2934057939599998E-3"/>
    <x v="0"/>
    <x v="1"/>
    <x v="1"/>
    <x v="3"/>
  </r>
  <r>
    <n v="0.80682828803100004"/>
    <n v="-1.0339581681900001"/>
    <x v="0"/>
    <x v="0"/>
    <x v="0"/>
    <x v="0"/>
  </r>
  <r>
    <n v="0.12307879226100001"/>
    <n v="-8.2857165952899998E-3"/>
    <x v="0"/>
    <x v="0"/>
    <x v="0"/>
    <x v="0"/>
  </r>
  <r>
    <n v="0.80467469920500001"/>
    <n v="-0.64540186290400003"/>
    <x v="0"/>
    <x v="0"/>
    <x v="0"/>
    <x v="0"/>
  </r>
  <r>
    <n v="0.61259309398799999"/>
    <n v="-1.098703494"/>
    <x v="0"/>
    <x v="0"/>
    <x v="0"/>
    <x v="0"/>
  </r>
  <r>
    <n v="0.19662171739100001"/>
    <n v="3.8129708533800002E-2"/>
    <x v="0"/>
    <x v="1"/>
    <x v="1"/>
    <x v="3"/>
  </r>
  <r>
    <n v="4.6284507989099999E-3"/>
    <n v="0.13018369965900001"/>
    <x v="0"/>
    <x v="1"/>
    <x v="1"/>
    <x v="3"/>
  </r>
  <r>
    <n v="-0.12578668036000001"/>
    <n v="0.67038000159900002"/>
    <x v="1"/>
    <x v="1"/>
    <x v="0"/>
    <x v="1"/>
  </r>
  <r>
    <n v="-0.212734702527"/>
    <n v="-0.144791990324"/>
    <x v="1"/>
    <x v="0"/>
    <x v="1"/>
    <x v="2"/>
  </r>
  <r>
    <n v="0.55049164887299995"/>
    <n v="1.41966776771"/>
    <x v="0"/>
    <x v="1"/>
    <x v="1"/>
    <x v="3"/>
  </r>
  <r>
    <n v="1.2573982634800001"/>
    <n v="1.72768316583"/>
    <x v="0"/>
    <x v="1"/>
    <x v="1"/>
    <x v="3"/>
  </r>
  <r>
    <n v="0.317446991781"/>
    <n v="0.18728101872"/>
    <x v="0"/>
    <x v="1"/>
    <x v="1"/>
    <x v="3"/>
  </r>
  <r>
    <n v="-1.46997002456"/>
    <n v="3.0149168350000002"/>
    <x v="1"/>
    <x v="1"/>
    <x v="0"/>
    <x v="1"/>
  </r>
  <r>
    <n v="0.43844218633900001"/>
    <n v="-0.15984400402999999"/>
    <x v="0"/>
    <x v="0"/>
    <x v="0"/>
    <x v="0"/>
  </r>
  <r>
    <n v="-0.60938721857400002"/>
    <n v="-0.82997013488000004"/>
    <x v="1"/>
    <x v="0"/>
    <x v="1"/>
    <x v="2"/>
  </r>
  <r>
    <n v="-0.22588460431999999"/>
    <n v="0.94974741650399996"/>
    <x v="1"/>
    <x v="1"/>
    <x v="0"/>
    <x v="1"/>
  </r>
  <r>
    <n v="0.91181773525099996"/>
    <n v="-0.48573288897599998"/>
    <x v="0"/>
    <x v="0"/>
    <x v="0"/>
    <x v="0"/>
  </r>
  <r>
    <n v="0.67910802963600003"/>
    <n v="-0.390163218448"/>
    <x v="0"/>
    <x v="0"/>
    <x v="0"/>
    <x v="0"/>
  </r>
  <r>
    <n v="-0.830285876358"/>
    <n v="1.2046672839499999"/>
    <x v="1"/>
    <x v="1"/>
    <x v="0"/>
    <x v="1"/>
  </r>
  <r>
    <n v="-0.20851805523200001"/>
    <n v="2.3080535836400001E-2"/>
    <x v="1"/>
    <x v="1"/>
    <x v="0"/>
    <x v="1"/>
  </r>
  <r>
    <n v="-0.346410138905"/>
    <n v="-0.35591104023600001"/>
    <x v="1"/>
    <x v="0"/>
    <x v="1"/>
    <x v="2"/>
  </r>
  <r>
    <n v="-1.0416208490700001"/>
    <n v="-1.3650646824099999"/>
    <x v="1"/>
    <x v="0"/>
    <x v="1"/>
    <x v="2"/>
  </r>
  <r>
    <n v="-0.62491826037700005"/>
    <n v="-0.22536832596"/>
    <x v="1"/>
    <x v="0"/>
    <x v="1"/>
    <x v="2"/>
  </r>
  <r>
    <n v="-0.26227680866899999"/>
    <n v="0.73245039296000003"/>
    <x v="1"/>
    <x v="1"/>
    <x v="0"/>
    <x v="1"/>
  </r>
  <r>
    <n v="0.42417906576999997"/>
    <n v="-0.359171372943"/>
    <x v="0"/>
    <x v="0"/>
    <x v="0"/>
    <x v="0"/>
  </r>
  <r>
    <n v="5.1434851159900003E-3"/>
    <n v="1.6443486516400001"/>
    <x v="0"/>
    <x v="1"/>
    <x v="1"/>
    <x v="3"/>
  </r>
  <r>
    <n v="-0.41533825258500001"/>
    <n v="0.14781021966999999"/>
    <x v="1"/>
    <x v="1"/>
    <x v="0"/>
    <x v="1"/>
  </r>
  <r>
    <n v="0.34854796405499999"/>
    <n v="-0.37781144131"/>
    <x v="0"/>
    <x v="0"/>
    <x v="0"/>
    <x v="0"/>
  </r>
  <r>
    <n v="-0.16388589938199999"/>
    <n v="0.36731408032399998"/>
    <x v="1"/>
    <x v="1"/>
    <x v="0"/>
    <x v="1"/>
  </r>
  <r>
    <n v="3.3886546336399999E-3"/>
    <n v="-3.1796468203E-2"/>
    <x v="0"/>
    <x v="0"/>
    <x v="0"/>
    <x v="0"/>
  </r>
  <r>
    <n v="0.14233047048399999"/>
    <n v="0.225102741977"/>
    <x v="0"/>
    <x v="1"/>
    <x v="1"/>
    <x v="3"/>
  </r>
  <r>
    <n v="-6.8072975635000005E-2"/>
    <n v="-0.65134157514900004"/>
    <x v="1"/>
    <x v="0"/>
    <x v="1"/>
    <x v="2"/>
  </r>
  <r>
    <n v="-1.0077241317400001"/>
    <n v="0.285168160635"/>
    <x v="1"/>
    <x v="1"/>
    <x v="0"/>
    <x v="1"/>
  </r>
  <r>
    <n v="-1.53750967825"/>
    <n v="-0.59476121554600003"/>
    <x v="1"/>
    <x v="0"/>
    <x v="1"/>
    <x v="2"/>
  </r>
  <r>
    <n v="-0.52143846582999998"/>
    <n v="0.677891621311"/>
    <x v="1"/>
    <x v="1"/>
    <x v="0"/>
    <x v="1"/>
  </r>
  <r>
    <n v="1.1207106313099999"/>
    <n v="0.22993920845499999"/>
    <x v="0"/>
    <x v="1"/>
    <x v="1"/>
    <x v="3"/>
  </r>
  <r>
    <n v="0.28945865735800003"/>
    <n v="-0.24193244735700001"/>
    <x v="0"/>
    <x v="0"/>
    <x v="0"/>
    <x v="0"/>
  </r>
  <r>
    <n v="0.60348600000899999"/>
    <n v="-0.75021987714399996"/>
    <x v="0"/>
    <x v="0"/>
    <x v="0"/>
    <x v="0"/>
  </r>
  <r>
    <n v="-1.74119799956"/>
    <n v="1.3931832071900001"/>
    <x v="1"/>
    <x v="1"/>
    <x v="0"/>
    <x v="1"/>
  </r>
  <r>
    <n v="-0.61353323565200002"/>
    <n v="0.28456606600200002"/>
    <x v="1"/>
    <x v="1"/>
    <x v="0"/>
    <x v="1"/>
  </r>
  <r>
    <n v="0.28434117175599999"/>
    <n v="1.1927909695600001"/>
    <x v="0"/>
    <x v="1"/>
    <x v="1"/>
    <x v="3"/>
  </r>
  <r>
    <n v="5.8893581495500003E-2"/>
    <n v="-1.67939137244"/>
    <x v="0"/>
    <x v="0"/>
    <x v="0"/>
    <x v="0"/>
  </r>
  <r>
    <n v="0.13442595002400001"/>
    <n v="0.17354839461300001"/>
    <x v="0"/>
    <x v="1"/>
    <x v="1"/>
    <x v="3"/>
  </r>
  <r>
    <n v="-1.1696845867100001"/>
    <n v="0.53849624640100002"/>
    <x v="1"/>
    <x v="1"/>
    <x v="0"/>
    <x v="1"/>
  </r>
  <r>
    <n v="0.60527713801299998"/>
    <n v="1.3939673320599999"/>
    <x v="0"/>
    <x v="1"/>
    <x v="1"/>
    <x v="3"/>
  </r>
  <r>
    <n v="0.53620964259399995"/>
    <n v="0.25303470683000001"/>
    <x v="0"/>
    <x v="1"/>
    <x v="1"/>
    <x v="3"/>
  </r>
  <r>
    <n v="1.1484869792800001"/>
    <n v="-0.34886506756399999"/>
    <x v="0"/>
    <x v="0"/>
    <x v="0"/>
    <x v="0"/>
  </r>
  <r>
    <n v="-0.127865817435"/>
    <n v="-1.20437596925"/>
    <x v="1"/>
    <x v="0"/>
    <x v="1"/>
    <x v="2"/>
  </r>
  <r>
    <n v="-0.50679050957600003"/>
    <n v="0.44788364644899997"/>
    <x v="1"/>
    <x v="1"/>
    <x v="0"/>
    <x v="1"/>
  </r>
  <r>
    <n v="0.105662174645"/>
    <n v="-0.36333767781600002"/>
    <x v="0"/>
    <x v="0"/>
    <x v="0"/>
    <x v="0"/>
  </r>
  <r>
    <n v="0.49040531675900001"/>
    <n v="-0.93232896365899998"/>
    <x v="0"/>
    <x v="0"/>
    <x v="0"/>
    <x v="0"/>
  </r>
  <r>
    <n v="-0.27923578518800002"/>
    <n v="1.0556502561900001"/>
    <x v="1"/>
    <x v="1"/>
    <x v="0"/>
    <x v="1"/>
  </r>
  <r>
    <n v="-0.70453544813799995"/>
    <n v="-0.179645454239"/>
    <x v="1"/>
    <x v="0"/>
    <x v="1"/>
    <x v="2"/>
  </r>
  <r>
    <n v="5.6113421441800003E-2"/>
    <n v="-0.23973879895399999"/>
    <x v="0"/>
    <x v="0"/>
    <x v="0"/>
    <x v="0"/>
  </r>
  <r>
    <n v="0.52566629070000004"/>
    <n v="-0.55122115360599999"/>
    <x v="0"/>
    <x v="0"/>
    <x v="0"/>
    <x v="0"/>
  </r>
  <r>
    <n v="-0.807458782923"/>
    <n v="1.7282549101"/>
    <x v="1"/>
    <x v="1"/>
    <x v="0"/>
    <x v="1"/>
  </r>
  <r>
    <n v="-0.30247482241399998"/>
    <n v="0.73234728197300003"/>
    <x v="1"/>
    <x v="1"/>
    <x v="0"/>
    <x v="1"/>
  </r>
  <r>
    <n v="-0.34824207254799999"/>
    <n v="-0.47620074253900002"/>
    <x v="1"/>
    <x v="0"/>
    <x v="1"/>
    <x v="2"/>
  </r>
  <r>
    <n v="-0.52797347359400004"/>
    <n v="3.5069146875600001"/>
    <x v="1"/>
    <x v="1"/>
    <x v="0"/>
    <x v="1"/>
  </r>
  <r>
    <n v="0.20413254930800001"/>
    <n v="-0.62112222477500001"/>
    <x v="0"/>
    <x v="0"/>
    <x v="0"/>
    <x v="0"/>
  </r>
  <r>
    <m/>
    <m/>
    <x v="2"/>
    <x v="2"/>
    <x v="1"/>
    <x v="2"/>
  </r>
  <r>
    <n v="-0.868843325901"/>
    <n v="0.54543890748400004"/>
    <x v="1"/>
    <x v="1"/>
    <x v="0"/>
    <x v="1"/>
  </r>
  <r>
    <n v="-0.34169517462400001"/>
    <n v="2.9328392800300001"/>
    <x v="1"/>
    <x v="1"/>
    <x v="0"/>
    <x v="1"/>
  </r>
  <r>
    <n v="8.6933442949599996E-2"/>
    <n v="2.35367044424"/>
    <x v="0"/>
    <x v="1"/>
    <x v="1"/>
    <x v="3"/>
  </r>
  <r>
    <n v="-0.73595614889000005"/>
    <n v="3.33737918426"/>
    <x v="1"/>
    <x v="1"/>
    <x v="0"/>
    <x v="1"/>
  </r>
  <r>
    <n v="-0.69246106253799999"/>
    <n v="-0.86791563392799997"/>
    <x v="1"/>
    <x v="0"/>
    <x v="1"/>
    <x v="2"/>
  </r>
  <r>
    <n v="-0.91499943548200002"/>
    <n v="0.55599484218399997"/>
    <x v="1"/>
    <x v="1"/>
    <x v="0"/>
    <x v="1"/>
  </r>
  <r>
    <n v="-0.282958684372"/>
    <n v="0.59631118857700005"/>
    <x v="1"/>
    <x v="1"/>
    <x v="0"/>
    <x v="1"/>
  </r>
  <r>
    <n v="1.2639081272799999"/>
    <n v="-0.142208385879"/>
    <x v="0"/>
    <x v="0"/>
    <x v="0"/>
    <x v="0"/>
  </r>
  <r>
    <n v="-0.105975709615"/>
    <n v="-5.9250016454599997E-3"/>
    <x v="1"/>
    <x v="0"/>
    <x v="1"/>
    <x v="2"/>
  </r>
  <r>
    <n v="0.227382946482"/>
    <n v="-0.11776220592099999"/>
    <x v="0"/>
    <x v="0"/>
    <x v="0"/>
    <x v="0"/>
  </r>
  <r>
    <n v="-0.55684041660399997"/>
    <n v="0.63455524443300004"/>
    <x v="1"/>
    <x v="1"/>
    <x v="0"/>
    <x v="1"/>
  </r>
  <r>
    <n v="-0.51488427051899999"/>
    <n v="0.11960745065599999"/>
    <x v="1"/>
    <x v="1"/>
    <x v="0"/>
    <x v="1"/>
  </r>
  <r>
    <n v="0.984465193924"/>
    <n v="-1.3969401397000001"/>
    <x v="0"/>
    <x v="0"/>
    <x v="0"/>
    <x v="0"/>
  </r>
  <r>
    <n v="-0.73999584895299997"/>
    <n v="1.5507561779500001"/>
    <x v="1"/>
    <x v="1"/>
    <x v="0"/>
    <x v="1"/>
  </r>
  <r>
    <n v="-0.75550206205799997"/>
    <n v="-2.00533497452E-2"/>
    <x v="1"/>
    <x v="0"/>
    <x v="1"/>
    <x v="2"/>
  </r>
  <r>
    <n v="-0.101202183089"/>
    <n v="1.0951304089"/>
    <x v="1"/>
    <x v="1"/>
    <x v="0"/>
    <x v="1"/>
  </r>
  <r>
    <n v="0.71875198476699997"/>
    <n v="-0.85648954828199997"/>
    <x v="0"/>
    <x v="0"/>
    <x v="0"/>
    <x v="0"/>
  </r>
  <r>
    <n v="9.0989138518599993E-2"/>
    <n v="0.263410353539"/>
    <x v="0"/>
    <x v="1"/>
    <x v="1"/>
    <x v="3"/>
  </r>
  <r>
    <n v="-0.145615736631"/>
    <n v="1.65864930294"/>
    <x v="1"/>
    <x v="1"/>
    <x v="0"/>
    <x v="1"/>
  </r>
  <r>
    <n v="-1.36539998241"/>
    <n v="1.3095016209200001"/>
    <x v="1"/>
    <x v="1"/>
    <x v="0"/>
    <x v="1"/>
  </r>
  <r>
    <n v="0.18063042008800001"/>
    <n v="-0.152864536739"/>
    <x v="0"/>
    <x v="0"/>
    <x v="0"/>
    <x v="0"/>
  </r>
  <r>
    <n v="0.15681388223199999"/>
    <n v="-0.461215299099"/>
    <x v="0"/>
    <x v="0"/>
    <x v="0"/>
    <x v="0"/>
  </r>
  <r>
    <n v="0.18220552186899999"/>
    <n v="-0.15862079860100001"/>
    <x v="0"/>
    <x v="0"/>
    <x v="0"/>
    <x v="0"/>
  </r>
  <r>
    <n v="-8.0160201110300006E-2"/>
    <n v="0.64895857571899995"/>
    <x v="1"/>
    <x v="1"/>
    <x v="0"/>
    <x v="1"/>
  </r>
  <r>
    <n v="1.27010089079"/>
    <n v="-3.55671043128"/>
    <x v="0"/>
    <x v="0"/>
    <x v="0"/>
    <x v="0"/>
  </r>
  <r>
    <n v="0.34779584259500002"/>
    <n v="8.2992580175899999E-2"/>
    <x v="0"/>
    <x v="1"/>
    <x v="1"/>
    <x v="3"/>
  </r>
  <r>
    <n v="-0.20903816200100001"/>
    <n v="0.36045042509800002"/>
    <x v="1"/>
    <x v="1"/>
    <x v="0"/>
    <x v="1"/>
  </r>
  <r>
    <n v="-3.43800937417E-2"/>
    <n v="-1.5278256054699999"/>
    <x v="1"/>
    <x v="0"/>
    <x v="1"/>
    <x v="2"/>
  </r>
  <r>
    <m/>
    <m/>
    <x v="2"/>
    <x v="2"/>
    <x v="1"/>
    <x v="2"/>
  </r>
  <r>
    <n v="0.39500959998700003"/>
    <n v="-0.43940714541199999"/>
    <x v="0"/>
    <x v="0"/>
    <x v="0"/>
    <x v="0"/>
  </r>
  <r>
    <n v="-0.65209600860100003"/>
    <n v="0.53529939544399996"/>
    <x v="1"/>
    <x v="1"/>
    <x v="0"/>
    <x v="1"/>
  </r>
  <r>
    <n v="-0.13604587898699999"/>
    <n v="-0.79137731468399997"/>
    <x v="1"/>
    <x v="0"/>
    <x v="1"/>
    <x v="2"/>
  </r>
  <r>
    <n v="1.49488179342"/>
    <n v="-1.0924131204600001"/>
    <x v="0"/>
    <x v="0"/>
    <x v="0"/>
    <x v="0"/>
  </r>
  <r>
    <n v="-0.47376831944499997"/>
    <n v="1.2377354932"/>
    <x v="1"/>
    <x v="1"/>
    <x v="0"/>
    <x v="1"/>
  </r>
  <r>
    <n v="-4.8425760285299999"/>
    <n v="3.05929743524"/>
    <x v="1"/>
    <x v="1"/>
    <x v="0"/>
    <x v="1"/>
  </r>
  <r>
    <n v="-0.28427031490400001"/>
    <n v="0.73432276087500004"/>
    <x v="1"/>
    <x v="1"/>
    <x v="0"/>
    <x v="1"/>
  </r>
  <r>
    <n v="-1.6740323453499999"/>
    <n v="-2.1473786671499999"/>
    <x v="1"/>
    <x v="0"/>
    <x v="1"/>
    <x v="2"/>
  </r>
  <r>
    <n v="-0.14700951559799999"/>
    <n v="-0.40419291451900002"/>
    <x v="1"/>
    <x v="0"/>
    <x v="1"/>
    <x v="2"/>
  </r>
  <r>
    <n v="-0.58648119876799998"/>
    <n v="5.9788401407699997E-2"/>
    <x v="1"/>
    <x v="1"/>
    <x v="0"/>
    <x v="1"/>
  </r>
  <r>
    <n v="0.6564681336"/>
    <n v="-0.57188312930899998"/>
    <x v="0"/>
    <x v="0"/>
    <x v="0"/>
    <x v="0"/>
  </r>
  <r>
    <n v="0.83380056278199999"/>
    <n v="0.35222262565899998"/>
    <x v="0"/>
    <x v="1"/>
    <x v="1"/>
    <x v="3"/>
  </r>
  <r>
    <n v="-0.41063756230100001"/>
    <n v="2.5826575305600001"/>
    <x v="1"/>
    <x v="1"/>
    <x v="0"/>
    <x v="1"/>
  </r>
  <r>
    <n v="0.36519428331499998"/>
    <n v="-0.48588329950100001"/>
    <x v="0"/>
    <x v="0"/>
    <x v="0"/>
    <x v="0"/>
  </r>
  <r>
    <n v="0.67885799654199996"/>
    <n v="0.33601675000600001"/>
    <x v="0"/>
    <x v="1"/>
    <x v="1"/>
    <x v="3"/>
  </r>
  <r>
    <n v="0.373522704559"/>
    <n v="0.44224628483400003"/>
    <x v="0"/>
    <x v="1"/>
    <x v="1"/>
    <x v="3"/>
  </r>
  <r>
    <n v="0.14245351090799999"/>
    <n v="1.3117981461799999"/>
    <x v="0"/>
    <x v="1"/>
    <x v="1"/>
    <x v="3"/>
  </r>
  <r>
    <n v="1.0947754073"/>
    <n v="-0.75675148098900002"/>
    <x v="0"/>
    <x v="0"/>
    <x v="0"/>
    <x v="0"/>
  </r>
  <r>
    <n v="0.23376861626699999"/>
    <n v="1.3591371614500001"/>
    <x v="0"/>
    <x v="1"/>
    <x v="1"/>
    <x v="3"/>
  </r>
  <r>
    <n v="-2.1226599699399999"/>
    <n v="-0.55938911636999999"/>
    <x v="1"/>
    <x v="0"/>
    <x v="1"/>
    <x v="2"/>
  </r>
  <r>
    <n v="-2.4675798128699999"/>
    <n v="-0.71740545761600005"/>
    <x v="1"/>
    <x v="0"/>
    <x v="1"/>
    <x v="2"/>
  </r>
  <r>
    <n v="2.0368497721700001"/>
    <n v="-0.61554582815799996"/>
    <x v="0"/>
    <x v="0"/>
    <x v="0"/>
    <x v="0"/>
  </r>
  <r>
    <n v="1.53126406517"/>
    <n v="-1.1909436308100001"/>
    <x v="0"/>
    <x v="0"/>
    <x v="0"/>
    <x v="0"/>
  </r>
  <r>
    <n v="-0.42811766946599999"/>
    <n v="-0.107434479391"/>
    <x v="1"/>
    <x v="0"/>
    <x v="1"/>
    <x v="2"/>
  </r>
  <r>
    <n v="0.46513554199899998"/>
    <n v="-0.39242652806599998"/>
    <x v="0"/>
    <x v="0"/>
    <x v="0"/>
    <x v="0"/>
  </r>
  <r>
    <n v="0.50114893651799997"/>
    <n v="0.146826609355"/>
    <x v="0"/>
    <x v="1"/>
    <x v="1"/>
    <x v="3"/>
  </r>
  <r>
    <n v="0.27551424793899998"/>
    <n v="-0.25923061480100001"/>
    <x v="0"/>
    <x v="0"/>
    <x v="0"/>
    <x v="0"/>
  </r>
  <r>
    <n v="1.04526449456"/>
    <n v="-0.48965617624500002"/>
    <x v="0"/>
    <x v="0"/>
    <x v="0"/>
    <x v="0"/>
  </r>
  <r>
    <n v="0.37743829127700002"/>
    <n v="-0.119814694455"/>
    <x v="0"/>
    <x v="0"/>
    <x v="0"/>
    <x v="0"/>
  </r>
  <r>
    <n v="8.6927521448499995E-2"/>
    <n v="3.35247028985E-2"/>
    <x v="0"/>
    <x v="1"/>
    <x v="1"/>
    <x v="3"/>
  </r>
  <r>
    <n v="0.20347891689700001"/>
    <n v="0.32146218329999998"/>
    <x v="0"/>
    <x v="1"/>
    <x v="1"/>
    <x v="3"/>
  </r>
  <r>
    <n v="0.116340929006"/>
    <n v="-0.15118370895899999"/>
    <x v="0"/>
    <x v="0"/>
    <x v="0"/>
    <x v="0"/>
  </r>
  <r>
    <n v="-0.51536638468200002"/>
    <n v="0.75680934275599998"/>
    <x v="1"/>
    <x v="1"/>
    <x v="0"/>
    <x v="1"/>
  </r>
  <r>
    <n v="0.83303781431400004"/>
    <n v="-0.21502079844700001"/>
    <x v="0"/>
    <x v="0"/>
    <x v="0"/>
    <x v="0"/>
  </r>
  <r>
    <n v="-0.65507743803200003"/>
    <n v="0.309501206207"/>
    <x v="1"/>
    <x v="1"/>
    <x v="0"/>
    <x v="1"/>
  </r>
  <r>
    <n v="-0.45522615917999998"/>
    <n v="0.50763700665099998"/>
    <x v="1"/>
    <x v="1"/>
    <x v="0"/>
    <x v="1"/>
  </r>
  <r>
    <n v="-0.55304870461300004"/>
    <n v="-0.13187287579500001"/>
    <x v="1"/>
    <x v="0"/>
    <x v="1"/>
    <x v="2"/>
  </r>
  <r>
    <n v="1.3224108372900001"/>
    <n v="-0.70157213072900004"/>
    <x v="0"/>
    <x v="0"/>
    <x v="0"/>
    <x v="0"/>
  </r>
  <r>
    <n v="1.32673587524"/>
    <n v="-0.89948463965199998"/>
    <x v="0"/>
    <x v="0"/>
    <x v="0"/>
    <x v="0"/>
  </r>
  <r>
    <n v="-0.166338817532"/>
    <n v="0.32539898623000002"/>
    <x v="1"/>
    <x v="1"/>
    <x v="0"/>
    <x v="1"/>
  </r>
  <r>
    <n v="0.599468461856"/>
    <n v="6.4510370057799998E-2"/>
    <x v="0"/>
    <x v="1"/>
    <x v="1"/>
    <x v="3"/>
  </r>
  <r>
    <n v="-0.17388383343399999"/>
    <n v="0.11276085648500001"/>
    <x v="1"/>
    <x v="1"/>
    <x v="0"/>
    <x v="1"/>
  </r>
  <r>
    <n v="-1.1202924943999999"/>
    <n v="7.0714676545600001"/>
    <x v="1"/>
    <x v="1"/>
    <x v="0"/>
    <x v="1"/>
  </r>
  <r>
    <n v="-0.21829138308599999"/>
    <n v="-0.17430227604500001"/>
    <x v="1"/>
    <x v="0"/>
    <x v="1"/>
    <x v="2"/>
  </r>
  <r>
    <n v="0.37651215660600001"/>
    <n v="0.277663157657"/>
    <x v="0"/>
    <x v="1"/>
    <x v="1"/>
    <x v="3"/>
  </r>
  <r>
    <n v="2.3371401055200001"/>
    <n v="1.5925603395700001"/>
    <x v="0"/>
    <x v="1"/>
    <x v="1"/>
    <x v="3"/>
  </r>
  <r>
    <n v="-0.45962321363699998"/>
    <n v="0.138577655149"/>
    <x v="1"/>
    <x v="1"/>
    <x v="0"/>
    <x v="1"/>
  </r>
  <r>
    <n v="-0.100282281279"/>
    <n v="-0.12714157501600001"/>
    <x v="1"/>
    <x v="0"/>
    <x v="1"/>
    <x v="2"/>
  </r>
  <r>
    <n v="0.33988945249300001"/>
    <n v="-0.653314340592"/>
    <x v="0"/>
    <x v="0"/>
    <x v="0"/>
    <x v="0"/>
  </r>
  <r>
    <n v="0.72896013334200005"/>
    <n v="0.54148061765900002"/>
    <x v="0"/>
    <x v="1"/>
    <x v="1"/>
    <x v="3"/>
  </r>
  <r>
    <n v="4.8324176166299998E-2"/>
    <n v="0.570950389354"/>
    <x v="0"/>
    <x v="1"/>
    <x v="1"/>
    <x v="3"/>
  </r>
  <r>
    <n v="0.18545944383099999"/>
    <n v="0.14096057668500001"/>
    <x v="0"/>
    <x v="1"/>
    <x v="1"/>
    <x v="3"/>
  </r>
  <r>
    <n v="0.22435397764600001"/>
    <n v="-1.0796405556599999"/>
    <x v="0"/>
    <x v="0"/>
    <x v="0"/>
    <x v="0"/>
  </r>
  <r>
    <n v="-0.52379363428799997"/>
    <n v="0.54528649163599996"/>
    <x v="1"/>
    <x v="1"/>
    <x v="0"/>
    <x v="1"/>
  </r>
  <r>
    <n v="0.49291007119800001"/>
    <n v="-0.18308959897099999"/>
    <x v="0"/>
    <x v="0"/>
    <x v="0"/>
    <x v="0"/>
  </r>
  <r>
    <n v="0.63719491350500002"/>
    <n v="-0.13621223494500001"/>
    <x v="0"/>
    <x v="0"/>
    <x v="0"/>
    <x v="0"/>
  </r>
  <r>
    <n v="0.88379204806699996"/>
    <n v="-0.43258158370900002"/>
    <x v="0"/>
    <x v="0"/>
    <x v="0"/>
    <x v="0"/>
  </r>
  <r>
    <n v="-0.69639111680300003"/>
    <n v="0.83890619753399998"/>
    <x v="1"/>
    <x v="1"/>
    <x v="0"/>
    <x v="1"/>
  </r>
  <r>
    <n v="-1.3702402092699999"/>
    <n v="1.0233033391599999"/>
    <x v="1"/>
    <x v="1"/>
    <x v="0"/>
    <x v="1"/>
  </r>
  <r>
    <n v="8.1321635598100003E-2"/>
    <n v="-0.39534541896600001"/>
    <x v="0"/>
    <x v="0"/>
    <x v="0"/>
    <x v="0"/>
  </r>
  <r>
    <n v="0.34262766263700001"/>
    <n v="0.24559697262999999"/>
    <x v="0"/>
    <x v="1"/>
    <x v="1"/>
    <x v="3"/>
  </r>
  <r>
    <n v="1.2124655572900001"/>
    <n v="-0.289235240384"/>
    <x v="0"/>
    <x v="0"/>
    <x v="0"/>
    <x v="0"/>
  </r>
  <r>
    <n v="-0.35290326139099998"/>
    <n v="2.2541788576899999"/>
    <x v="1"/>
    <x v="1"/>
    <x v="0"/>
    <x v="1"/>
  </r>
  <r>
    <n v="1.1976179273100001"/>
    <n v="-0.809440062169"/>
    <x v="0"/>
    <x v="0"/>
    <x v="0"/>
    <x v="0"/>
  </r>
  <r>
    <n v="0.22191920767600001"/>
    <n v="0.37154476401600001"/>
    <x v="0"/>
    <x v="1"/>
    <x v="1"/>
    <x v="3"/>
  </r>
  <r>
    <n v="-1.30181156507"/>
    <n v="0.95354322205200004"/>
    <x v="1"/>
    <x v="1"/>
    <x v="0"/>
    <x v="1"/>
  </r>
  <r>
    <n v="-0.35460765844600001"/>
    <n v="0.71560847755199997"/>
    <x v="1"/>
    <x v="1"/>
    <x v="0"/>
    <x v="1"/>
  </r>
  <r>
    <n v="-8.8137913205000001E-2"/>
    <n v="-1.82405150027"/>
    <x v="1"/>
    <x v="0"/>
    <x v="1"/>
    <x v="2"/>
  </r>
  <r>
    <n v="-8.93747660621E-2"/>
    <n v="0.26433290536199999"/>
    <x v="1"/>
    <x v="1"/>
    <x v="0"/>
    <x v="1"/>
  </r>
  <r>
    <n v="-8.7010768339799999E-3"/>
    <n v="-0.29288001017800003"/>
    <x v="1"/>
    <x v="0"/>
    <x v="1"/>
    <x v="2"/>
  </r>
  <r>
    <n v="-0.56400077615099997"/>
    <n v="-0.83049847230499996"/>
    <x v="1"/>
    <x v="0"/>
    <x v="1"/>
    <x v="2"/>
  </r>
  <r>
    <n v="-0.25148122114799998"/>
    <n v="0.73358915571799999"/>
    <x v="1"/>
    <x v="1"/>
    <x v="0"/>
    <x v="1"/>
  </r>
  <r>
    <n v="0.120382269646"/>
    <n v="0.62868052334299995"/>
    <x v="0"/>
    <x v="1"/>
    <x v="1"/>
    <x v="3"/>
  </r>
  <r>
    <n v="0.16318555712800001"/>
    <n v="1.2419456064800001"/>
    <x v="0"/>
    <x v="1"/>
    <x v="1"/>
    <x v="3"/>
  </r>
  <r>
    <n v="-0.20489025045699999"/>
    <n v="0.204726053391"/>
    <x v="1"/>
    <x v="1"/>
    <x v="0"/>
    <x v="1"/>
  </r>
  <r>
    <n v="-0.13302763963899999"/>
    <n v="0.69038971303100005"/>
    <x v="1"/>
    <x v="1"/>
    <x v="0"/>
    <x v="1"/>
  </r>
  <r>
    <n v="7.3207678843100005E-2"/>
    <n v="-0.26034680596999998"/>
    <x v="0"/>
    <x v="0"/>
    <x v="0"/>
    <x v="0"/>
  </r>
  <r>
    <n v="0.54062843046200004"/>
    <n v="0.31718573730400001"/>
    <x v="0"/>
    <x v="1"/>
    <x v="1"/>
    <x v="3"/>
  </r>
  <r>
    <n v="0.74590829420500004"/>
    <n v="-0.12274408928"/>
    <x v="0"/>
    <x v="0"/>
    <x v="0"/>
    <x v="0"/>
  </r>
  <r>
    <n v="0.329679743553"/>
    <n v="-0.37401251980900002"/>
    <x v="0"/>
    <x v="0"/>
    <x v="0"/>
    <x v="0"/>
  </r>
  <r>
    <n v="-0.109021440705"/>
    <n v="-1.0919498998199999"/>
    <x v="1"/>
    <x v="0"/>
    <x v="1"/>
    <x v="2"/>
  </r>
  <r>
    <n v="1.46880592445"/>
    <n v="1.2239850235600001"/>
    <x v="0"/>
    <x v="1"/>
    <x v="1"/>
    <x v="3"/>
  </r>
  <r>
    <n v="-2.25341793496E-2"/>
    <n v="-0.23998848041000001"/>
    <x v="1"/>
    <x v="0"/>
    <x v="1"/>
    <x v="2"/>
  </r>
  <r>
    <n v="-0.199046825515"/>
    <n v="-1.7426024237400001E-2"/>
    <x v="1"/>
    <x v="0"/>
    <x v="1"/>
    <x v="2"/>
  </r>
  <r>
    <n v="1.5471341645200001"/>
    <n v="-1.5529375615000001"/>
    <x v="0"/>
    <x v="0"/>
    <x v="0"/>
    <x v="0"/>
  </r>
  <r>
    <n v="-0.278660241187"/>
    <n v="1.7526391681200001E-2"/>
    <x v="1"/>
    <x v="1"/>
    <x v="0"/>
    <x v="1"/>
  </r>
  <r>
    <n v="-1.93096237999"/>
    <n v="-1.60304635202"/>
    <x v="1"/>
    <x v="0"/>
    <x v="1"/>
    <x v="2"/>
  </r>
  <r>
    <n v="-1.8969072303100001"/>
    <n v="6.9467177380500003"/>
    <x v="1"/>
    <x v="1"/>
    <x v="0"/>
    <x v="1"/>
  </r>
  <r>
    <n v="-1.17670849507E-2"/>
    <n v="0.44472524615499998"/>
    <x v="1"/>
    <x v="1"/>
    <x v="0"/>
    <x v="1"/>
  </r>
  <r>
    <n v="-1.2375712089299999"/>
    <n v="1.2437608437800001"/>
    <x v="1"/>
    <x v="1"/>
    <x v="0"/>
    <x v="1"/>
  </r>
  <r>
    <n v="4.30826983792E-2"/>
    <n v="2.6336351902200001"/>
    <x v="0"/>
    <x v="1"/>
    <x v="1"/>
    <x v="3"/>
  </r>
  <r>
    <n v="-1.7575172884000001"/>
    <n v="-0.38108311241100001"/>
    <x v="1"/>
    <x v="0"/>
    <x v="1"/>
    <x v="2"/>
  </r>
  <r>
    <n v="-0.50875304835299995"/>
    <n v="1.02493662654"/>
    <x v="1"/>
    <x v="1"/>
    <x v="0"/>
    <x v="1"/>
  </r>
  <r>
    <n v="-3.6846652367499999"/>
    <n v="0.35238824111599998"/>
    <x v="1"/>
    <x v="1"/>
    <x v="0"/>
    <x v="1"/>
  </r>
  <r>
    <n v="1.0801790592"/>
    <n v="-1.4439405453"/>
    <x v="0"/>
    <x v="0"/>
    <x v="0"/>
    <x v="0"/>
  </r>
  <r>
    <n v="-0.16584717409300001"/>
    <n v="0.75417743629300005"/>
    <x v="1"/>
    <x v="1"/>
    <x v="0"/>
    <x v="1"/>
  </r>
  <r>
    <n v="-1.3700862867999999E-2"/>
    <n v="0.22345444328399999"/>
    <x v="1"/>
    <x v="1"/>
    <x v="0"/>
    <x v="1"/>
  </r>
  <r>
    <n v="-0.70863025968899995"/>
    <n v="3.7619928797800002"/>
    <x v="1"/>
    <x v="1"/>
    <x v="0"/>
    <x v="1"/>
  </r>
  <r>
    <m/>
    <m/>
    <x v="2"/>
    <x v="2"/>
    <x v="1"/>
    <x v="2"/>
  </r>
  <r>
    <n v="0.25134594435399998"/>
    <n v="3.5689053192599997E-2"/>
    <x v="0"/>
    <x v="1"/>
    <x v="1"/>
    <x v="3"/>
  </r>
  <r>
    <n v="0.224690604864"/>
    <n v="2.7898631944400001"/>
    <x v="0"/>
    <x v="1"/>
    <x v="1"/>
    <x v="3"/>
  </r>
  <r>
    <n v="-1.5148664517299999"/>
    <n v="2.3918396935400001"/>
    <x v="1"/>
    <x v="1"/>
    <x v="0"/>
    <x v="1"/>
  </r>
  <r>
    <n v="-2.2027583227199998"/>
    <n v="-0.318368233414"/>
    <x v="1"/>
    <x v="0"/>
    <x v="1"/>
    <x v="2"/>
  </r>
  <r>
    <n v="-7.7893801632399999E-3"/>
    <n v="0.13108656288000001"/>
    <x v="1"/>
    <x v="1"/>
    <x v="0"/>
    <x v="1"/>
  </r>
  <r>
    <n v="-1.41676464562"/>
    <n v="6.5091805209800002"/>
    <x v="1"/>
    <x v="1"/>
    <x v="0"/>
    <x v="1"/>
  </r>
  <r>
    <n v="-6.2900159413300002E-2"/>
    <n v="0.37793480019199999"/>
    <x v="1"/>
    <x v="1"/>
    <x v="0"/>
    <x v="1"/>
  </r>
  <r>
    <n v="-0.51742555424000003"/>
    <n v="-3.0973419528499999"/>
    <x v="1"/>
    <x v="0"/>
    <x v="1"/>
    <x v="2"/>
  </r>
  <r>
    <n v="0.58789457710100002"/>
    <n v="0.53808029264099999"/>
    <x v="0"/>
    <x v="1"/>
    <x v="1"/>
    <x v="3"/>
  </r>
  <r>
    <n v="-0.29741218790899998"/>
    <n v="1.8454699236000001"/>
    <x v="1"/>
    <x v="1"/>
    <x v="0"/>
    <x v="1"/>
  </r>
  <r>
    <n v="-0.222127356453"/>
    <n v="1.2007515371699999"/>
    <x v="1"/>
    <x v="1"/>
    <x v="0"/>
    <x v="1"/>
  </r>
  <r>
    <n v="0.64748352797800002"/>
    <n v="-0.42075283281100001"/>
    <x v="0"/>
    <x v="0"/>
    <x v="0"/>
    <x v="0"/>
  </r>
  <r>
    <n v="1.2441152502499999"/>
    <n v="-0.64565348469299999"/>
    <x v="0"/>
    <x v="0"/>
    <x v="0"/>
    <x v="0"/>
  </r>
  <r>
    <n v="-0.10183227416399999"/>
    <n v="0.25896100634000002"/>
    <x v="1"/>
    <x v="1"/>
    <x v="0"/>
    <x v="1"/>
  </r>
  <r>
    <n v="0.19724344477399999"/>
    <n v="-0.75442477612500003"/>
    <x v="0"/>
    <x v="0"/>
    <x v="0"/>
    <x v="0"/>
  </r>
  <r>
    <n v="6.0405036846899997E-2"/>
    <n v="2.1643094496600002"/>
    <x v="0"/>
    <x v="1"/>
    <x v="1"/>
    <x v="3"/>
  </r>
  <r>
    <n v="1.3704175827899999E-2"/>
    <n v="8.64262453367E-2"/>
    <x v="0"/>
    <x v="1"/>
    <x v="1"/>
    <x v="3"/>
  </r>
  <r>
    <n v="-0.169699410099"/>
    <n v="0.77973349319899998"/>
    <x v="1"/>
    <x v="1"/>
    <x v="0"/>
    <x v="1"/>
  </r>
  <r>
    <n v="-1.4362141804999999"/>
    <n v="-1.0998494882200001"/>
    <x v="1"/>
    <x v="0"/>
    <x v="1"/>
    <x v="2"/>
  </r>
  <r>
    <n v="0.30732504919999998"/>
    <n v="6.8130346668899999E-2"/>
    <x v="0"/>
    <x v="1"/>
    <x v="1"/>
    <x v="3"/>
  </r>
  <r>
    <n v="-2.0040811011900002"/>
    <n v="-1.4857124868"/>
    <x v="1"/>
    <x v="0"/>
    <x v="1"/>
    <x v="2"/>
  </r>
  <r>
    <n v="0.26186979919999998"/>
    <n v="0.13919615676399999"/>
    <x v="0"/>
    <x v="1"/>
    <x v="1"/>
    <x v="3"/>
  </r>
  <r>
    <n v="0.33748980470399997"/>
    <n v="1.30028717455"/>
    <x v="0"/>
    <x v="1"/>
    <x v="1"/>
    <x v="3"/>
  </r>
  <r>
    <n v="-0.81221349036400003"/>
    <n v="1.32835158724"/>
    <x v="1"/>
    <x v="1"/>
    <x v="0"/>
    <x v="1"/>
  </r>
  <r>
    <n v="0.79525047030200002"/>
    <n v="0.58979018304599995"/>
    <x v="0"/>
    <x v="1"/>
    <x v="1"/>
    <x v="3"/>
  </r>
  <r>
    <n v="-1.2620584099900001"/>
    <n v="-0.96256247617099999"/>
    <x v="1"/>
    <x v="0"/>
    <x v="1"/>
    <x v="2"/>
  </r>
  <r>
    <n v="-9.6847618053699999E-2"/>
    <n v="8.2776565216899994E-2"/>
    <x v="1"/>
    <x v="1"/>
    <x v="0"/>
    <x v="1"/>
  </r>
  <r>
    <n v="-0.161545216208"/>
    <n v="-0.32688989502799998"/>
    <x v="1"/>
    <x v="0"/>
    <x v="1"/>
    <x v="2"/>
  </r>
  <r>
    <n v="0.64332767979600003"/>
    <n v="-3.7339977958499998E-2"/>
    <x v="0"/>
    <x v="0"/>
    <x v="0"/>
    <x v="0"/>
  </r>
  <r>
    <n v="-2.4954669847900002"/>
    <n v="2.52693405133"/>
    <x v="1"/>
    <x v="1"/>
    <x v="0"/>
    <x v="1"/>
  </r>
  <r>
    <n v="-5.8022083056300001E-2"/>
    <n v="0.51025269763400005"/>
    <x v="1"/>
    <x v="1"/>
    <x v="0"/>
    <x v="1"/>
  </r>
  <r>
    <n v="0.101704962104"/>
    <n v="2.9108348875600001"/>
    <x v="0"/>
    <x v="1"/>
    <x v="1"/>
    <x v="3"/>
  </r>
  <r>
    <n v="-1.1686868777699999"/>
    <n v="1.5242680069500001"/>
    <x v="1"/>
    <x v="1"/>
    <x v="0"/>
    <x v="1"/>
  </r>
  <r>
    <n v="3.71765247196E-2"/>
    <n v="0.604849708253"/>
    <x v="0"/>
    <x v="1"/>
    <x v="1"/>
    <x v="3"/>
  </r>
  <r>
    <n v="-1.37008271899"/>
    <n v="-0.28587541277099998"/>
    <x v="1"/>
    <x v="0"/>
    <x v="1"/>
    <x v="2"/>
  </r>
  <r>
    <n v="0.34954829518000002"/>
    <n v="-2.9521762668299999E-2"/>
    <x v="0"/>
    <x v="0"/>
    <x v="0"/>
    <x v="0"/>
  </r>
  <r>
    <n v="8.5123608669100001E-2"/>
    <n v="-0.600974758592"/>
    <x v="0"/>
    <x v="0"/>
    <x v="0"/>
    <x v="0"/>
  </r>
  <r>
    <n v="0.14509281774999999"/>
    <n v="0.84380167752199997"/>
    <x v="0"/>
    <x v="1"/>
    <x v="1"/>
    <x v="3"/>
  </r>
  <r>
    <n v="-2.4935011253099999"/>
    <n v="-0.27863464068400001"/>
    <x v="1"/>
    <x v="0"/>
    <x v="1"/>
    <x v="2"/>
  </r>
  <r>
    <n v="0.52904488195599997"/>
    <n v="-0.42280337559600001"/>
    <x v="0"/>
    <x v="0"/>
    <x v="0"/>
    <x v="0"/>
  </r>
  <r>
    <n v="-0.274514178878"/>
    <n v="0.91547514682499997"/>
    <x v="1"/>
    <x v="1"/>
    <x v="0"/>
    <x v="1"/>
  </r>
  <r>
    <n v="0.97829114790500005"/>
    <n v="-0.155452096767"/>
    <x v="0"/>
    <x v="0"/>
    <x v="0"/>
    <x v="0"/>
  </r>
  <r>
    <n v="2.0776468903200001"/>
    <n v="6.03647812571E-2"/>
    <x v="0"/>
    <x v="1"/>
    <x v="1"/>
    <x v="3"/>
  </r>
  <r>
    <n v="7.09810316937E-2"/>
    <n v="-1.14121775773"/>
    <x v="0"/>
    <x v="0"/>
    <x v="0"/>
    <x v="0"/>
  </r>
  <r>
    <n v="0.58970049678600001"/>
    <n v="-0.52019080344799995"/>
    <x v="0"/>
    <x v="0"/>
    <x v="0"/>
    <x v="0"/>
  </r>
  <r>
    <n v="0.205329684742"/>
    <n v="-3.4580340464700002E-2"/>
    <x v="0"/>
    <x v="0"/>
    <x v="0"/>
    <x v="0"/>
  </r>
  <r>
    <n v="0.23210122292800001"/>
    <n v="-1.89819410828"/>
    <x v="0"/>
    <x v="0"/>
    <x v="0"/>
    <x v="0"/>
  </r>
  <r>
    <n v="-1.2274554885"/>
    <n v="1.2504858894899999"/>
    <x v="1"/>
    <x v="1"/>
    <x v="0"/>
    <x v="1"/>
  </r>
  <r>
    <n v="0.56413542724999999"/>
    <n v="0.60537702897300005"/>
    <x v="0"/>
    <x v="1"/>
    <x v="1"/>
    <x v="3"/>
  </r>
  <r>
    <n v="0.144093769087"/>
    <n v="-0.142767118911"/>
    <x v="0"/>
    <x v="0"/>
    <x v="0"/>
    <x v="0"/>
  </r>
  <r>
    <n v="-0.42915623107700002"/>
    <n v="0.54115607390700005"/>
    <x v="1"/>
    <x v="1"/>
    <x v="0"/>
    <x v="1"/>
  </r>
  <r>
    <n v="-0.34275434666400001"/>
    <n v="-0.89854208379400002"/>
    <x v="1"/>
    <x v="0"/>
    <x v="1"/>
    <x v="2"/>
  </r>
  <r>
    <n v="-0.24178984775500001"/>
    <n v="-7.3854242269799997E-3"/>
    <x v="1"/>
    <x v="0"/>
    <x v="1"/>
    <x v="2"/>
  </r>
  <r>
    <n v="0.21176373429199999"/>
    <n v="-0.301686333641"/>
    <x v="0"/>
    <x v="0"/>
    <x v="0"/>
    <x v="0"/>
  </r>
  <r>
    <n v="0.41996942770099999"/>
    <n v="-0.80586909280899999"/>
    <x v="0"/>
    <x v="0"/>
    <x v="0"/>
    <x v="0"/>
  </r>
  <r>
    <n v="-0.13083064794099999"/>
    <n v="2.9538130412900002E-2"/>
    <x v="1"/>
    <x v="1"/>
    <x v="0"/>
    <x v="1"/>
  </r>
  <r>
    <n v="-0.62179736786700002"/>
    <n v="1.1178836383499999"/>
    <x v="1"/>
    <x v="1"/>
    <x v="0"/>
    <x v="1"/>
  </r>
  <r>
    <n v="-0.72260282864400005"/>
    <n v="-9.4652325582099996E-3"/>
    <x v="1"/>
    <x v="0"/>
    <x v="1"/>
    <x v="2"/>
  </r>
  <r>
    <n v="0.97445436797999996"/>
    <n v="-0.72022757797000003"/>
    <x v="0"/>
    <x v="0"/>
    <x v="0"/>
    <x v="0"/>
  </r>
  <r>
    <n v="0.615632779026"/>
    <n v="-0.54832129169199995"/>
    <x v="0"/>
    <x v="0"/>
    <x v="0"/>
    <x v="0"/>
  </r>
  <r>
    <n v="-0.15303738328200001"/>
    <n v="-1.3514504466899999"/>
    <x v="1"/>
    <x v="0"/>
    <x v="1"/>
    <x v="2"/>
  </r>
  <r>
    <n v="-0.52761273935200004"/>
    <n v="0.14025951213999999"/>
    <x v="1"/>
    <x v="1"/>
    <x v="0"/>
    <x v="1"/>
  </r>
  <r>
    <n v="-1.7898861345299999"/>
    <n v="1.2122902098299999"/>
    <x v="1"/>
    <x v="1"/>
    <x v="0"/>
    <x v="1"/>
  </r>
  <r>
    <n v="0.24244331814600001"/>
    <n v="-0.38502513266900001"/>
    <x v="0"/>
    <x v="0"/>
    <x v="0"/>
    <x v="0"/>
  </r>
  <r>
    <n v="0.46279372483999998"/>
    <n v="-0.40149002918499999"/>
    <x v="0"/>
    <x v="0"/>
    <x v="0"/>
    <x v="0"/>
  </r>
  <r>
    <n v="9.3268285578299998E-2"/>
    <n v="-0.43549232057100001"/>
    <x v="0"/>
    <x v="0"/>
    <x v="0"/>
    <x v="0"/>
  </r>
  <r>
    <n v="0.66533280423499996"/>
    <n v="-0.21560654967099999"/>
    <x v="0"/>
    <x v="0"/>
    <x v="0"/>
    <x v="0"/>
  </r>
  <r>
    <n v="0.35782759781099999"/>
    <n v="-0.85237943021100004"/>
    <x v="0"/>
    <x v="0"/>
    <x v="0"/>
    <x v="0"/>
  </r>
  <r>
    <n v="0.64490772978999999"/>
    <n v="-0.404561126444"/>
    <x v="0"/>
    <x v="0"/>
    <x v="0"/>
    <x v="0"/>
  </r>
  <r>
    <n v="-0.72642522834900003"/>
    <n v="0.85217893256999999"/>
    <x v="1"/>
    <x v="1"/>
    <x v="0"/>
    <x v="1"/>
  </r>
  <r>
    <n v="2.1797270887100002E-2"/>
    <n v="0.68993723719400002"/>
    <x v="0"/>
    <x v="1"/>
    <x v="1"/>
    <x v="3"/>
  </r>
  <r>
    <n v="-0.49465037932400002"/>
    <n v="-0.37021815146199999"/>
    <x v="1"/>
    <x v="0"/>
    <x v="1"/>
    <x v="2"/>
  </r>
  <r>
    <n v="0.72809592449600002"/>
    <n v="1.1726608226199999E-2"/>
    <x v="0"/>
    <x v="1"/>
    <x v="1"/>
    <x v="3"/>
  </r>
  <r>
    <n v="-2.0288258652"/>
    <n v="-0.46695713611299999"/>
    <x v="1"/>
    <x v="0"/>
    <x v="1"/>
    <x v="2"/>
  </r>
  <r>
    <n v="0.91778864345800004"/>
    <n v="-0.86434122414299996"/>
    <x v="0"/>
    <x v="0"/>
    <x v="0"/>
    <x v="0"/>
  </r>
  <r>
    <n v="0.59924059982199995"/>
    <n v="-6.19514312909E-2"/>
    <x v="0"/>
    <x v="0"/>
    <x v="0"/>
    <x v="0"/>
  </r>
  <r>
    <n v="-0.25774699470000001"/>
    <n v="-0.19834990156099999"/>
    <x v="1"/>
    <x v="0"/>
    <x v="1"/>
    <x v="2"/>
  </r>
  <r>
    <n v="-1.25389629635"/>
    <n v="-2.2200976887200001"/>
    <x v="1"/>
    <x v="0"/>
    <x v="1"/>
    <x v="2"/>
  </r>
  <r>
    <n v="-0.40288626443999997"/>
    <n v="0.50595428427"/>
    <x v="1"/>
    <x v="1"/>
    <x v="0"/>
    <x v="1"/>
  </r>
  <r>
    <n v="-0.27202385867099999"/>
    <n v="0.18040904456599999"/>
    <x v="1"/>
    <x v="1"/>
    <x v="0"/>
    <x v="1"/>
  </r>
  <r>
    <n v="0.24167495673600001"/>
    <n v="0.35687640204999999"/>
    <x v="0"/>
    <x v="1"/>
    <x v="1"/>
    <x v="3"/>
  </r>
  <r>
    <n v="-7.2540704301500003E-2"/>
    <n v="-0.24899922328099999"/>
    <x v="1"/>
    <x v="0"/>
    <x v="1"/>
    <x v="2"/>
  </r>
  <r>
    <n v="-0.59004542472999999"/>
    <n v="-0.66889273848899999"/>
    <x v="1"/>
    <x v="0"/>
    <x v="1"/>
    <x v="2"/>
  </r>
  <r>
    <n v="1.2917371092200001"/>
    <n v="-0.43975705254300002"/>
    <x v="0"/>
    <x v="0"/>
    <x v="0"/>
    <x v="0"/>
  </r>
  <r>
    <n v="-2.41652858481"/>
    <n v="0.418557655147"/>
    <x v="1"/>
    <x v="1"/>
    <x v="0"/>
    <x v="1"/>
  </r>
  <r>
    <n v="-0.43918510011"/>
    <n v="0.866468617035"/>
    <x v="1"/>
    <x v="1"/>
    <x v="0"/>
    <x v="1"/>
  </r>
  <r>
    <n v="1.58193701686"/>
    <n v="-0.47161624719700002"/>
    <x v="0"/>
    <x v="0"/>
    <x v="0"/>
    <x v="0"/>
  </r>
  <r>
    <n v="-0.27323945831300001"/>
    <n v="-0.55452042262599999"/>
    <x v="1"/>
    <x v="0"/>
    <x v="1"/>
    <x v="2"/>
  </r>
  <r>
    <n v="-1.36928854009E-3"/>
    <n v="7.63113477204E-3"/>
    <x v="1"/>
    <x v="1"/>
    <x v="0"/>
    <x v="1"/>
  </r>
  <r>
    <n v="-0.34508271595399997"/>
    <n v="0.53700981647900004"/>
    <x v="1"/>
    <x v="1"/>
    <x v="0"/>
    <x v="1"/>
  </r>
  <r>
    <n v="-0.70241355651600001"/>
    <n v="0.48367242485599998"/>
    <x v="1"/>
    <x v="1"/>
    <x v="0"/>
    <x v="1"/>
  </r>
  <r>
    <n v="2.9269941409100001E-2"/>
    <n v="0.17468886464899999"/>
    <x v="0"/>
    <x v="1"/>
    <x v="1"/>
    <x v="3"/>
  </r>
  <r>
    <n v="0.34772704161599999"/>
    <n v="1.3817948635499999"/>
    <x v="0"/>
    <x v="1"/>
    <x v="1"/>
    <x v="3"/>
  </r>
  <r>
    <n v="7.8083122734000004E-2"/>
    <n v="0.87206033405500005"/>
    <x v="0"/>
    <x v="1"/>
    <x v="1"/>
    <x v="3"/>
  </r>
  <r>
    <n v="-0.60415647126899996"/>
    <n v="-1.4048122322000001"/>
    <x v="1"/>
    <x v="0"/>
    <x v="1"/>
    <x v="2"/>
  </r>
  <r>
    <n v="-5.4535120303799998E-2"/>
    <n v="-0.11405324687100001"/>
    <x v="1"/>
    <x v="0"/>
    <x v="1"/>
    <x v="2"/>
  </r>
  <r>
    <n v="-0.17406147280600001"/>
    <n v="0.77559535726499995"/>
    <x v="1"/>
    <x v="1"/>
    <x v="0"/>
    <x v="1"/>
  </r>
  <r>
    <n v="-0.199353341952"/>
    <n v="-0.16087265777199999"/>
    <x v="1"/>
    <x v="0"/>
    <x v="1"/>
    <x v="2"/>
  </r>
  <r>
    <n v="0.66584951910500001"/>
    <n v="-0.77792358819999996"/>
    <x v="0"/>
    <x v="0"/>
    <x v="0"/>
    <x v="0"/>
  </r>
  <r>
    <n v="0.94116564104699996"/>
    <n v="-0.67310095807299997"/>
    <x v="0"/>
    <x v="0"/>
    <x v="0"/>
    <x v="0"/>
  </r>
  <r>
    <n v="0.58742390843100001"/>
    <n v="-0.49471436212600001"/>
    <x v="0"/>
    <x v="0"/>
    <x v="0"/>
    <x v="0"/>
  </r>
  <r>
    <n v="0.37234783094099999"/>
    <n v="0.52821541329599997"/>
    <x v="0"/>
    <x v="1"/>
    <x v="1"/>
    <x v="3"/>
  </r>
  <r>
    <n v="-2.4885686959100001E-2"/>
    <n v="0.216173808212"/>
    <x v="1"/>
    <x v="1"/>
    <x v="0"/>
    <x v="1"/>
  </r>
  <r>
    <n v="-0.50296955013099998"/>
    <n v="0.92298565501999996"/>
    <x v="1"/>
    <x v="1"/>
    <x v="0"/>
    <x v="1"/>
  </r>
  <r>
    <n v="0.11169966599599999"/>
    <n v="-0.42814513715000002"/>
    <x v="0"/>
    <x v="0"/>
    <x v="0"/>
    <x v="0"/>
  </r>
  <r>
    <n v="0.19436771390499999"/>
    <n v="-0.355985942567"/>
    <x v="0"/>
    <x v="0"/>
    <x v="0"/>
    <x v="0"/>
  </r>
  <r>
    <n v="-0.37024026077"/>
    <n v="-0.244399157536"/>
    <x v="1"/>
    <x v="0"/>
    <x v="1"/>
    <x v="2"/>
  </r>
  <r>
    <n v="0.16831161237100001"/>
    <n v="-0.18298235147899999"/>
    <x v="0"/>
    <x v="0"/>
    <x v="0"/>
    <x v="0"/>
  </r>
  <r>
    <n v="1.15541868115"/>
    <n v="-1.08093423229"/>
    <x v="0"/>
    <x v="0"/>
    <x v="0"/>
    <x v="0"/>
  </r>
  <r>
    <n v="0.75479606204500005"/>
    <n v="-1.04517940146"/>
    <x v="0"/>
    <x v="0"/>
    <x v="0"/>
    <x v="0"/>
  </r>
  <r>
    <n v="1.1473538106700001"/>
    <n v="-1.16315580608"/>
    <x v="0"/>
    <x v="0"/>
    <x v="0"/>
    <x v="0"/>
  </r>
  <r>
    <n v="1.01073498778"/>
    <n v="-2.7894330117099999"/>
    <x v="0"/>
    <x v="0"/>
    <x v="0"/>
    <x v="0"/>
  </r>
  <r>
    <n v="6.7185573099399999E-3"/>
    <n v="-0.53809608906399997"/>
    <x v="0"/>
    <x v="0"/>
    <x v="0"/>
    <x v="0"/>
  </r>
  <r>
    <n v="0.35769358271000001"/>
    <n v="9.5381621280500005E-3"/>
    <x v="0"/>
    <x v="1"/>
    <x v="1"/>
    <x v="3"/>
  </r>
  <r>
    <m/>
    <m/>
    <x v="2"/>
    <x v="2"/>
    <x v="1"/>
    <x v="2"/>
  </r>
  <r>
    <n v="0.547865208208"/>
    <n v="-0.61055770289300004"/>
    <x v="0"/>
    <x v="0"/>
    <x v="0"/>
    <x v="0"/>
  </r>
  <r>
    <n v="0.70829035521700001"/>
    <n v="-4.4583899965599999E-2"/>
    <x v="0"/>
    <x v="0"/>
    <x v="0"/>
    <x v="0"/>
  </r>
  <r>
    <n v="0.189018748062"/>
    <n v="-0.679986528137"/>
    <x v="0"/>
    <x v="0"/>
    <x v="0"/>
    <x v="0"/>
  </r>
  <r>
    <n v="-0.94873416774700003"/>
    <n v="0.39596350086999998"/>
    <x v="1"/>
    <x v="1"/>
    <x v="0"/>
    <x v="1"/>
  </r>
  <r>
    <n v="-3.9971053758800001E-2"/>
    <n v="-0.47958909537"/>
    <x v="1"/>
    <x v="0"/>
    <x v="1"/>
    <x v="2"/>
  </r>
  <r>
    <n v="-0.597143157802"/>
    <n v="-0.122337642159"/>
    <x v="1"/>
    <x v="0"/>
    <x v="1"/>
    <x v="2"/>
  </r>
  <r>
    <n v="0.86295073196200001"/>
    <n v="-0.83745289771200004"/>
    <x v="0"/>
    <x v="0"/>
    <x v="0"/>
    <x v="0"/>
  </r>
  <r>
    <n v="-8.8268833671600003E-2"/>
    <n v="0.21051658833799999"/>
    <x v="1"/>
    <x v="1"/>
    <x v="0"/>
    <x v="1"/>
  </r>
  <r>
    <n v="1.14462677634"/>
    <n v="-0.45751591699400002"/>
    <x v="0"/>
    <x v="0"/>
    <x v="0"/>
    <x v="0"/>
  </r>
  <r>
    <n v="0.67802942494999996"/>
    <n v="-1.0684396625999999"/>
    <x v="0"/>
    <x v="0"/>
    <x v="0"/>
    <x v="0"/>
  </r>
  <r>
    <n v="-4.1150565137499998E-2"/>
    <n v="-0.53362286971399997"/>
    <x v="1"/>
    <x v="0"/>
    <x v="1"/>
    <x v="2"/>
  </r>
  <r>
    <n v="-1.5396581766499999"/>
    <n v="-0.92194860009599999"/>
    <x v="1"/>
    <x v="0"/>
    <x v="1"/>
    <x v="2"/>
  </r>
  <r>
    <n v="0.95525992668100002"/>
    <n v="0.14864727295899999"/>
    <x v="0"/>
    <x v="1"/>
    <x v="1"/>
    <x v="3"/>
  </r>
  <r>
    <n v="8.8623920282299998E-2"/>
    <n v="-3.6806433810199999"/>
    <x v="0"/>
    <x v="0"/>
    <x v="0"/>
    <x v="0"/>
  </r>
  <r>
    <n v="0.26973266839400001"/>
    <n v="0.10079426363000001"/>
    <x v="0"/>
    <x v="1"/>
    <x v="1"/>
    <x v="3"/>
  </r>
  <r>
    <n v="0.43092913045800002"/>
    <n v="0.58582499797800003"/>
    <x v="0"/>
    <x v="1"/>
    <x v="1"/>
    <x v="3"/>
  </r>
  <r>
    <n v="0.58178238217199996"/>
    <n v="-0.477190575949"/>
    <x v="0"/>
    <x v="0"/>
    <x v="0"/>
    <x v="0"/>
  </r>
  <r>
    <n v="0.61802200388899997"/>
    <n v="0.32572333954100002"/>
    <x v="0"/>
    <x v="1"/>
    <x v="1"/>
    <x v="3"/>
  </r>
  <r>
    <n v="-0.43383497596499998"/>
    <n v="-1.6914711040199999"/>
    <x v="1"/>
    <x v="0"/>
    <x v="1"/>
    <x v="2"/>
  </r>
  <r>
    <n v="1.5081987909900001"/>
    <n v="-0.30759947093700002"/>
    <x v="0"/>
    <x v="0"/>
    <x v="0"/>
    <x v="0"/>
  </r>
  <r>
    <n v="-0.13854901811699999"/>
    <n v="-0.67233686036200002"/>
    <x v="1"/>
    <x v="0"/>
    <x v="1"/>
    <x v="2"/>
  </r>
  <r>
    <n v="3.1241937023299999"/>
    <n v="4.7989746860500002"/>
    <x v="0"/>
    <x v="1"/>
    <x v="1"/>
    <x v="3"/>
  </r>
  <r>
    <n v="-0.77742821886299995"/>
    <n v="1.2429055574700001"/>
    <x v="1"/>
    <x v="1"/>
    <x v="0"/>
    <x v="1"/>
  </r>
  <r>
    <n v="0.87433965033500005"/>
    <n v="-1.2993013851999999"/>
    <x v="0"/>
    <x v="0"/>
    <x v="0"/>
    <x v="0"/>
  </r>
  <r>
    <n v="0.45938445753200002"/>
    <n v="-5.95563623123E-2"/>
    <x v="0"/>
    <x v="0"/>
    <x v="0"/>
    <x v="0"/>
  </r>
  <r>
    <n v="2.9756479013399999E-2"/>
    <n v="0.74326633384700003"/>
    <x v="0"/>
    <x v="1"/>
    <x v="1"/>
    <x v="3"/>
  </r>
  <r>
    <n v="0.14872350053799999"/>
    <n v="0.71075753326299995"/>
    <x v="0"/>
    <x v="1"/>
    <x v="1"/>
    <x v="3"/>
  </r>
  <r>
    <n v="-0.344372314427"/>
    <n v="4.0071134003599997E-2"/>
    <x v="1"/>
    <x v="1"/>
    <x v="0"/>
    <x v="1"/>
  </r>
  <r>
    <n v="-1.5991833461700002E-2"/>
    <n v="0.59374715758600005"/>
    <x v="1"/>
    <x v="1"/>
    <x v="0"/>
    <x v="1"/>
  </r>
  <r>
    <n v="0.79284670819000003"/>
    <n v="-0.48166745558200003"/>
    <x v="0"/>
    <x v="0"/>
    <x v="0"/>
    <x v="0"/>
  </r>
  <r>
    <n v="-0.254370599754"/>
    <n v="-0.66603286820399998"/>
    <x v="1"/>
    <x v="0"/>
    <x v="1"/>
    <x v="2"/>
  </r>
  <r>
    <n v="0.52083941261800004"/>
    <n v="-0.47621830835899998"/>
    <x v="0"/>
    <x v="0"/>
    <x v="0"/>
    <x v="0"/>
  </r>
  <r>
    <n v="-0.38966114881800001"/>
    <n v="0.15487650243500001"/>
    <x v="1"/>
    <x v="1"/>
    <x v="0"/>
    <x v="1"/>
  </r>
  <r>
    <n v="-0.69117928706599996"/>
    <n v="1.24846044993"/>
    <x v="1"/>
    <x v="1"/>
    <x v="0"/>
    <x v="1"/>
  </r>
  <r>
    <n v="-0.18433018187799999"/>
    <n v="-9.2047642844099997E-2"/>
    <x v="1"/>
    <x v="0"/>
    <x v="1"/>
    <x v="2"/>
  </r>
  <r>
    <n v="-0.37656725092400001"/>
    <n v="0.126385029132"/>
    <x v="1"/>
    <x v="1"/>
    <x v="0"/>
    <x v="1"/>
  </r>
  <r>
    <n v="0.51994714557800004"/>
    <n v="-0.23759233185600001"/>
    <x v="0"/>
    <x v="0"/>
    <x v="0"/>
    <x v="0"/>
  </r>
  <r>
    <n v="3.61778771842E-2"/>
    <n v="-1.2145183535E-2"/>
    <x v="0"/>
    <x v="0"/>
    <x v="0"/>
    <x v="0"/>
  </r>
  <r>
    <n v="-0.270571090746"/>
    <n v="0.28521075696100001"/>
    <x v="1"/>
    <x v="1"/>
    <x v="0"/>
    <x v="1"/>
  </r>
  <r>
    <n v="-0.45798272206500001"/>
    <n v="0.14589457722999999"/>
    <x v="1"/>
    <x v="1"/>
    <x v="0"/>
    <x v="1"/>
  </r>
  <r>
    <n v="0.79001806648499995"/>
    <n v="-0.98741153853200003"/>
    <x v="0"/>
    <x v="0"/>
    <x v="0"/>
    <x v="0"/>
  </r>
  <r>
    <n v="1.4672415327799999"/>
    <n v="0.354303968892"/>
    <x v="0"/>
    <x v="1"/>
    <x v="1"/>
    <x v="3"/>
  </r>
  <r>
    <n v="-0.949383745823"/>
    <n v="-0.66688371111599998"/>
    <x v="1"/>
    <x v="0"/>
    <x v="1"/>
    <x v="2"/>
  </r>
  <r>
    <n v="0.15069592071999999"/>
    <n v="-0.17213830842300001"/>
    <x v="0"/>
    <x v="0"/>
    <x v="0"/>
    <x v="0"/>
  </r>
  <r>
    <n v="1.71438639201"/>
    <n v="0.142659043766"/>
    <x v="0"/>
    <x v="1"/>
    <x v="1"/>
    <x v="3"/>
  </r>
  <r>
    <n v="0.370300474524"/>
    <n v="-0.27754217205800003"/>
    <x v="0"/>
    <x v="0"/>
    <x v="0"/>
    <x v="0"/>
  </r>
  <r>
    <n v="0.67158277945599998"/>
    <n v="-0.79599093698400003"/>
    <x v="0"/>
    <x v="0"/>
    <x v="0"/>
    <x v="0"/>
  </r>
  <r>
    <n v="0.13220981261600001"/>
    <n v="-0.44849254020899998"/>
    <x v="0"/>
    <x v="0"/>
    <x v="0"/>
    <x v="0"/>
  </r>
  <r>
    <n v="1.55061577197"/>
    <n v="-1.17462441987"/>
    <x v="0"/>
    <x v="0"/>
    <x v="0"/>
    <x v="0"/>
  </r>
  <r>
    <n v="0.65136594107300005"/>
    <n v="1.0239183322200001"/>
    <x v="0"/>
    <x v="1"/>
    <x v="1"/>
    <x v="3"/>
  </r>
  <r>
    <n v="-6.5151135157700005E-2"/>
    <n v="4.2318460942900003E-2"/>
    <x v="1"/>
    <x v="1"/>
    <x v="0"/>
    <x v="1"/>
  </r>
  <r>
    <n v="0.64460797348999999"/>
    <n v="-0.169347889769"/>
    <x v="0"/>
    <x v="0"/>
    <x v="0"/>
    <x v="0"/>
  </r>
  <r>
    <n v="-0.179080573874"/>
    <n v="0.124552072857"/>
    <x v="1"/>
    <x v="1"/>
    <x v="0"/>
    <x v="1"/>
  </r>
  <r>
    <n v="-3.0557921978199998E-2"/>
    <n v="0.25423043165499998"/>
    <x v="1"/>
    <x v="1"/>
    <x v="0"/>
    <x v="1"/>
  </r>
  <r>
    <n v="-1.3037584009900001"/>
    <n v="9.8229961391400004E-3"/>
    <x v="1"/>
    <x v="1"/>
    <x v="0"/>
    <x v="1"/>
  </r>
  <r>
    <n v="-0.19050288657"/>
    <n v="-0.16220159602299999"/>
    <x v="1"/>
    <x v="0"/>
    <x v="1"/>
    <x v="2"/>
  </r>
  <r>
    <n v="0.540699423028"/>
    <n v="-0.20924409917600001"/>
    <x v="0"/>
    <x v="0"/>
    <x v="0"/>
    <x v="0"/>
  </r>
  <r>
    <n v="1.27803723834"/>
    <n v="-0.97045700955600001"/>
    <x v="0"/>
    <x v="0"/>
    <x v="0"/>
    <x v="0"/>
  </r>
  <r>
    <n v="-0.35840027732500002"/>
    <n v="-0.47180654242100001"/>
    <x v="1"/>
    <x v="0"/>
    <x v="1"/>
    <x v="2"/>
  </r>
  <r>
    <n v="0.51981883297200004"/>
    <n v="-0.27189972938700002"/>
    <x v="0"/>
    <x v="0"/>
    <x v="0"/>
    <x v="0"/>
  </r>
  <r>
    <n v="1.2004506902500001"/>
    <n v="-1.1382014336299999"/>
    <x v="0"/>
    <x v="0"/>
    <x v="0"/>
    <x v="0"/>
  </r>
  <r>
    <n v="-0.25312635377300002"/>
    <n v="0.63605277486300005"/>
    <x v="1"/>
    <x v="1"/>
    <x v="0"/>
    <x v="1"/>
  </r>
  <r>
    <n v="-0.409960768127"/>
    <n v="-0.396895211405"/>
    <x v="1"/>
    <x v="0"/>
    <x v="1"/>
    <x v="2"/>
  </r>
  <r>
    <n v="-0.844541011427"/>
    <n v="0.17320280084"/>
    <x v="1"/>
    <x v="1"/>
    <x v="0"/>
    <x v="1"/>
  </r>
  <r>
    <n v="0.21596126020699999"/>
    <n v="-6.9920793856299998E-2"/>
    <x v="0"/>
    <x v="0"/>
    <x v="0"/>
    <x v="0"/>
  </r>
  <r>
    <n v="-0.84716871981399999"/>
    <n v="0.29355301873900003"/>
    <x v="1"/>
    <x v="1"/>
    <x v="0"/>
    <x v="1"/>
  </r>
  <r>
    <n v="-0.26341793472899999"/>
    <n v="-0.98151456786299995"/>
    <x v="1"/>
    <x v="0"/>
    <x v="1"/>
    <x v="2"/>
  </r>
  <r>
    <n v="1.5049560739800001"/>
    <n v="1.2877010474299999"/>
    <x v="0"/>
    <x v="1"/>
    <x v="1"/>
    <x v="3"/>
  </r>
  <r>
    <n v="0.67081072236899997"/>
    <n v="-0.89588815315899994"/>
    <x v="0"/>
    <x v="0"/>
    <x v="0"/>
    <x v="0"/>
  </r>
  <r>
    <n v="-0.16183093734599999"/>
    <n v="-0.18111474298899999"/>
    <x v="1"/>
    <x v="0"/>
    <x v="1"/>
    <x v="2"/>
  </r>
  <r>
    <n v="0.45179033948300001"/>
    <n v="3.2688060078599999"/>
    <x v="0"/>
    <x v="1"/>
    <x v="1"/>
    <x v="3"/>
  </r>
  <r>
    <n v="-0.85859989177200002"/>
    <n v="0.45968544161399999"/>
    <x v="1"/>
    <x v="1"/>
    <x v="0"/>
    <x v="1"/>
  </r>
  <r>
    <n v="0.27242214540300003"/>
    <n v="0.55108074188099998"/>
    <x v="0"/>
    <x v="1"/>
    <x v="1"/>
    <x v="3"/>
  </r>
  <r>
    <n v="0.38663686781700002"/>
    <n v="0.22941261225099999"/>
    <x v="0"/>
    <x v="1"/>
    <x v="1"/>
    <x v="3"/>
  </r>
  <r>
    <m/>
    <m/>
    <x v="2"/>
    <x v="2"/>
    <x v="1"/>
    <x v="2"/>
  </r>
  <r>
    <n v="0.10767227866200001"/>
    <n v="0.31068187899799998"/>
    <x v="0"/>
    <x v="1"/>
    <x v="1"/>
    <x v="3"/>
  </r>
  <r>
    <n v="0.55268863793800005"/>
    <n v="-0.26704610056400002"/>
    <x v="0"/>
    <x v="0"/>
    <x v="0"/>
    <x v="0"/>
  </r>
  <r>
    <n v="0.78383040012799998"/>
    <n v="2.7504683045"/>
    <x v="0"/>
    <x v="1"/>
    <x v="1"/>
    <x v="3"/>
  </r>
  <r>
    <n v="0.44605308785999997"/>
    <n v="-0.70148215035299999"/>
    <x v="0"/>
    <x v="0"/>
    <x v="0"/>
    <x v="0"/>
  </r>
  <r>
    <n v="-0.41182288879099999"/>
    <n v="0.52296333941700002"/>
    <x v="1"/>
    <x v="1"/>
    <x v="0"/>
    <x v="1"/>
  </r>
  <r>
    <n v="0.149240401212"/>
    <n v="-0.104258689196"/>
    <x v="0"/>
    <x v="0"/>
    <x v="0"/>
    <x v="0"/>
  </r>
  <r>
    <n v="-0.28066007694099998"/>
    <n v="3.59050885916E-2"/>
    <x v="1"/>
    <x v="1"/>
    <x v="0"/>
    <x v="1"/>
  </r>
  <r>
    <n v="0.28278912684200003"/>
    <n v="0.211907413726"/>
    <x v="0"/>
    <x v="1"/>
    <x v="1"/>
    <x v="3"/>
  </r>
  <r>
    <n v="0.35635533354400001"/>
    <n v="0.61613156601700003"/>
    <x v="0"/>
    <x v="1"/>
    <x v="1"/>
    <x v="3"/>
  </r>
  <r>
    <n v="-0.61688900222499998"/>
    <n v="0.59961232955199995"/>
    <x v="1"/>
    <x v="1"/>
    <x v="0"/>
    <x v="1"/>
  </r>
  <r>
    <n v="0.88148510248"/>
    <n v="-1.3179066210999999"/>
    <x v="0"/>
    <x v="0"/>
    <x v="0"/>
    <x v="0"/>
  </r>
  <r>
    <n v="0.75497456536300001"/>
    <n v="0.28530537607799999"/>
    <x v="0"/>
    <x v="1"/>
    <x v="1"/>
    <x v="3"/>
  </r>
  <r>
    <n v="-0.52003765296000004"/>
    <n v="0.82653055764500005"/>
    <x v="1"/>
    <x v="1"/>
    <x v="0"/>
    <x v="1"/>
  </r>
  <r>
    <n v="-1.0290964231799999"/>
    <n v="0.29754554567699998"/>
    <x v="1"/>
    <x v="1"/>
    <x v="0"/>
    <x v="1"/>
  </r>
  <r>
    <n v="-6.7467009445399996E-3"/>
    <n v="-8.1600646598200002E-2"/>
    <x v="1"/>
    <x v="0"/>
    <x v="1"/>
    <x v="2"/>
  </r>
  <r>
    <n v="0.82981716632500002"/>
    <n v="-0.138913559587"/>
    <x v="0"/>
    <x v="0"/>
    <x v="0"/>
    <x v="0"/>
  </r>
  <r>
    <n v="4.3481554220699999E-2"/>
    <n v="0.91361347854800001"/>
    <x v="0"/>
    <x v="1"/>
    <x v="1"/>
    <x v="3"/>
  </r>
  <r>
    <n v="0.34729909550100002"/>
    <n v="-0.23049929455500001"/>
    <x v="0"/>
    <x v="0"/>
    <x v="0"/>
    <x v="0"/>
  </r>
  <r>
    <n v="0.71075151415799998"/>
    <n v="0.14613587609799999"/>
    <x v="0"/>
    <x v="1"/>
    <x v="1"/>
    <x v="3"/>
  </r>
  <r>
    <n v="0.802532844744"/>
    <n v="-0.33666468321300003"/>
    <x v="0"/>
    <x v="0"/>
    <x v="0"/>
    <x v="0"/>
  </r>
  <r>
    <n v="0.734900028712"/>
    <n v="-0.93244546580700005"/>
    <x v="0"/>
    <x v="0"/>
    <x v="0"/>
    <x v="0"/>
  </r>
  <r>
    <n v="0.248991931178"/>
    <n v="-0.38150369356800001"/>
    <x v="0"/>
    <x v="0"/>
    <x v="0"/>
    <x v="0"/>
  </r>
  <r>
    <n v="-0.26257730070399998"/>
    <n v="0.32537583318300001"/>
    <x v="1"/>
    <x v="1"/>
    <x v="0"/>
    <x v="1"/>
  </r>
  <r>
    <n v="-0.247323523066"/>
    <n v="-0.36754936385600001"/>
    <x v="1"/>
    <x v="0"/>
    <x v="1"/>
    <x v="2"/>
  </r>
  <r>
    <n v="0.31828510578699998"/>
    <n v="0.11066876507700001"/>
    <x v="0"/>
    <x v="1"/>
    <x v="1"/>
    <x v="3"/>
  </r>
  <r>
    <n v="-6.3988650614100001E-2"/>
    <n v="0.86147961211500002"/>
    <x v="1"/>
    <x v="1"/>
    <x v="0"/>
    <x v="1"/>
  </r>
  <r>
    <n v="-0.29797521734299998"/>
    <n v="-0.63170275313199997"/>
    <x v="1"/>
    <x v="0"/>
    <x v="1"/>
    <x v="2"/>
  </r>
  <r>
    <n v="0.53959173127399995"/>
    <n v="0.197572866958"/>
    <x v="0"/>
    <x v="1"/>
    <x v="1"/>
    <x v="3"/>
  </r>
  <r>
    <n v="0.41632600569299999"/>
    <n v="-0.960300318579"/>
    <x v="0"/>
    <x v="0"/>
    <x v="0"/>
    <x v="0"/>
  </r>
  <r>
    <n v="-0.278780538616"/>
    <n v="-0.23399333878100001"/>
    <x v="1"/>
    <x v="0"/>
    <x v="1"/>
    <x v="2"/>
  </r>
  <r>
    <n v="-0.59499449667299997"/>
    <n v="0.34128221691299998"/>
    <x v="1"/>
    <x v="1"/>
    <x v="0"/>
    <x v="1"/>
  </r>
  <r>
    <n v="-0.50284847086899997"/>
    <n v="2.2286959336500001"/>
    <x v="1"/>
    <x v="1"/>
    <x v="0"/>
    <x v="1"/>
  </r>
  <r>
    <n v="0.98443981083099996"/>
    <n v="0.28921000726700002"/>
    <x v="0"/>
    <x v="1"/>
    <x v="1"/>
    <x v="3"/>
  </r>
  <r>
    <n v="0.10274166987699999"/>
    <n v="0.53076994055299997"/>
    <x v="0"/>
    <x v="1"/>
    <x v="1"/>
    <x v="3"/>
  </r>
  <r>
    <n v="-7.6647996068000004E-2"/>
    <n v="-0.67861198038699999"/>
    <x v="1"/>
    <x v="0"/>
    <x v="1"/>
    <x v="2"/>
  </r>
  <r>
    <n v="0.14923470570200001"/>
    <n v="-0.51250202847299997"/>
    <x v="0"/>
    <x v="0"/>
    <x v="0"/>
    <x v="0"/>
  </r>
  <r>
    <n v="0.81061534224599996"/>
    <n v="-0.34461805298999998"/>
    <x v="0"/>
    <x v="0"/>
    <x v="0"/>
    <x v="0"/>
  </r>
  <r>
    <n v="-1.6460328182599999"/>
    <n v="0.65216765499100005"/>
    <x v="1"/>
    <x v="1"/>
    <x v="0"/>
    <x v="1"/>
  </r>
  <r>
    <n v="0.20824294390799999"/>
    <n v="0.17356086256600001"/>
    <x v="0"/>
    <x v="1"/>
    <x v="1"/>
    <x v="3"/>
  </r>
  <r>
    <n v="0.57426363999999996"/>
    <n v="-0.54792611117099999"/>
    <x v="0"/>
    <x v="0"/>
    <x v="0"/>
    <x v="0"/>
  </r>
  <r>
    <n v="-0.428375862642"/>
    <n v="3.5148141859400002"/>
    <x v="1"/>
    <x v="1"/>
    <x v="0"/>
    <x v="1"/>
  </r>
  <r>
    <n v="1.39906062082E-2"/>
    <n v="-4.6207971577500002"/>
    <x v="0"/>
    <x v="0"/>
    <x v="0"/>
    <x v="0"/>
  </r>
  <r>
    <n v="6.7270343624500004E-3"/>
    <n v="0.23708114644100001"/>
    <x v="0"/>
    <x v="1"/>
    <x v="1"/>
    <x v="3"/>
  </r>
  <r>
    <n v="2.1705450374700002"/>
    <n v="-1.6586055230000001"/>
    <x v="0"/>
    <x v="0"/>
    <x v="0"/>
    <x v="0"/>
  </r>
  <r>
    <n v="-0.59712127217199995"/>
    <n v="4.5659745273899999"/>
    <x v="1"/>
    <x v="1"/>
    <x v="0"/>
    <x v="1"/>
  </r>
  <r>
    <n v="-0.17458494395900001"/>
    <n v="-0.32345670264499998"/>
    <x v="1"/>
    <x v="0"/>
    <x v="1"/>
    <x v="2"/>
  </r>
  <r>
    <n v="0.23719472993499999"/>
    <n v="0.20147297059800001"/>
    <x v="0"/>
    <x v="1"/>
    <x v="1"/>
    <x v="3"/>
  </r>
  <r>
    <n v="0.99053582780100002"/>
    <n v="0.445865724623"/>
    <x v="0"/>
    <x v="1"/>
    <x v="1"/>
    <x v="3"/>
  </r>
  <r>
    <n v="-0.16142391274599999"/>
    <n v="-0.14341434461700001"/>
    <x v="1"/>
    <x v="0"/>
    <x v="1"/>
    <x v="2"/>
  </r>
  <r>
    <n v="0.77562773381799999"/>
    <n v="0.176154280425"/>
    <x v="0"/>
    <x v="1"/>
    <x v="1"/>
    <x v="3"/>
  </r>
  <r>
    <n v="0.52064109484800003"/>
    <n v="-7.4683867507500001E-2"/>
    <x v="0"/>
    <x v="0"/>
    <x v="0"/>
    <x v="0"/>
  </r>
  <r>
    <n v="-0.48095822893500001"/>
    <n v="1.3026417215699999"/>
    <x v="1"/>
    <x v="1"/>
    <x v="0"/>
    <x v="1"/>
  </r>
  <r>
    <n v="0.32130723752599999"/>
    <n v="-1.38392222312E-2"/>
    <x v="0"/>
    <x v="0"/>
    <x v="0"/>
    <x v="0"/>
  </r>
  <r>
    <n v="-1.2042713038699999"/>
    <n v="1.02211236083"/>
    <x v="1"/>
    <x v="1"/>
    <x v="0"/>
    <x v="1"/>
  </r>
  <r>
    <n v="0.191543955194"/>
    <n v="-0.20267233205999999"/>
    <x v="0"/>
    <x v="0"/>
    <x v="0"/>
    <x v="0"/>
  </r>
  <r>
    <n v="0.551348421147"/>
    <n v="0.75088599869799999"/>
    <x v="0"/>
    <x v="1"/>
    <x v="1"/>
    <x v="3"/>
  </r>
  <r>
    <n v="-0.48177133378199999"/>
    <n v="0.23452611173099999"/>
    <x v="1"/>
    <x v="1"/>
    <x v="0"/>
    <x v="1"/>
  </r>
  <r>
    <n v="-1.06422960811"/>
    <n v="-0.54702156398799995"/>
    <x v="1"/>
    <x v="0"/>
    <x v="1"/>
    <x v="2"/>
  </r>
  <r>
    <n v="-0.146015480217"/>
    <n v="-3.4671450596999998E-2"/>
    <x v="1"/>
    <x v="0"/>
    <x v="1"/>
    <x v="2"/>
  </r>
  <r>
    <n v="-0.92413726740400004"/>
    <n v="-0.15032156917100001"/>
    <x v="1"/>
    <x v="0"/>
    <x v="1"/>
    <x v="2"/>
  </r>
  <r>
    <n v="0.45834978339400001"/>
    <n v="-0.63515553555699999"/>
    <x v="0"/>
    <x v="0"/>
    <x v="0"/>
    <x v="0"/>
  </r>
  <r>
    <n v="-0.24138143896600001"/>
    <n v="-0.298216501616"/>
    <x v="1"/>
    <x v="0"/>
    <x v="1"/>
    <x v="2"/>
  </r>
  <r>
    <n v="0.42353224052900001"/>
    <n v="-0.44382228339000002"/>
    <x v="0"/>
    <x v="0"/>
    <x v="0"/>
    <x v="0"/>
  </r>
  <r>
    <n v="2.4208783934400002"/>
    <n v="-0.304768863497"/>
    <x v="0"/>
    <x v="0"/>
    <x v="0"/>
    <x v="0"/>
  </r>
  <r>
    <n v="-0.21339845017299999"/>
    <n v="1.10094482458"/>
    <x v="1"/>
    <x v="1"/>
    <x v="0"/>
    <x v="1"/>
  </r>
  <r>
    <n v="0.27749800757300003"/>
    <n v="0.57028162361099999"/>
    <x v="0"/>
    <x v="1"/>
    <x v="1"/>
    <x v="3"/>
  </r>
  <r>
    <n v="-0.38928242917299999"/>
    <n v="-0.36434465072599997"/>
    <x v="1"/>
    <x v="0"/>
    <x v="1"/>
    <x v="2"/>
  </r>
  <r>
    <n v="-1.2824031142700001"/>
    <n v="0.51571596867699998"/>
    <x v="1"/>
    <x v="1"/>
    <x v="0"/>
    <x v="1"/>
  </r>
  <r>
    <n v="0.27510187575700001"/>
    <n v="-0.294616631465"/>
    <x v="0"/>
    <x v="0"/>
    <x v="0"/>
    <x v="0"/>
  </r>
  <r>
    <n v="2.37333165693"/>
    <n v="1.43480005278"/>
    <x v="0"/>
    <x v="1"/>
    <x v="1"/>
    <x v="3"/>
  </r>
  <r>
    <n v="0.90642512224100003"/>
    <n v="-0.141624884482"/>
    <x v="0"/>
    <x v="0"/>
    <x v="0"/>
    <x v="0"/>
  </r>
  <r>
    <n v="0.21765113359900001"/>
    <n v="-4.1404092474300001"/>
    <x v="0"/>
    <x v="0"/>
    <x v="0"/>
    <x v="0"/>
  </r>
  <r>
    <n v="6.0892070263400003E-2"/>
    <n v="0.508771965316"/>
    <x v="0"/>
    <x v="1"/>
    <x v="1"/>
    <x v="3"/>
  </r>
  <r>
    <n v="0.41009175157099997"/>
    <n v="-0.69486739986099999"/>
    <x v="0"/>
    <x v="0"/>
    <x v="0"/>
    <x v="0"/>
  </r>
  <r>
    <n v="-0.16525654489399999"/>
    <n v="-0.64936358318099996"/>
    <x v="1"/>
    <x v="0"/>
    <x v="1"/>
    <x v="2"/>
  </r>
  <r>
    <n v="-1.5765936656699999"/>
    <n v="0.89026869211799997"/>
    <x v="1"/>
    <x v="1"/>
    <x v="0"/>
    <x v="1"/>
  </r>
  <r>
    <n v="0.57730643287399996"/>
    <n v="0.30692413645"/>
    <x v="0"/>
    <x v="1"/>
    <x v="1"/>
    <x v="3"/>
  </r>
  <r>
    <m/>
    <m/>
    <x v="2"/>
    <x v="2"/>
    <x v="1"/>
    <x v="2"/>
  </r>
  <r>
    <n v="0.101888326971"/>
    <n v="2.5877690984099999"/>
    <x v="0"/>
    <x v="1"/>
    <x v="1"/>
    <x v="3"/>
  </r>
  <r>
    <n v="1.0370812901399999"/>
    <n v="0.28136519024099998"/>
    <x v="0"/>
    <x v="1"/>
    <x v="1"/>
    <x v="3"/>
  </r>
  <r>
    <n v="9.0505300178900003E-2"/>
    <n v="3.60355655281E-2"/>
    <x v="0"/>
    <x v="1"/>
    <x v="1"/>
    <x v="3"/>
  </r>
  <r>
    <n v="1.57784851081"/>
    <n v="-1.0396981547399999"/>
    <x v="0"/>
    <x v="0"/>
    <x v="0"/>
    <x v="0"/>
  </r>
  <r>
    <n v="0.37876201693400002"/>
    <n v="-0.46016009011699999"/>
    <x v="0"/>
    <x v="0"/>
    <x v="0"/>
    <x v="0"/>
  </r>
  <r>
    <n v="0.18744312901999999"/>
    <n v="-0.48297116312299998"/>
    <x v="0"/>
    <x v="0"/>
    <x v="0"/>
    <x v="0"/>
  </r>
  <r>
    <n v="6.0020890754200001E-2"/>
    <n v="-5.04794173097E-2"/>
    <x v="0"/>
    <x v="0"/>
    <x v="0"/>
    <x v="0"/>
  </r>
  <r>
    <n v="9.93506699403E-3"/>
    <n v="0.49650917762199998"/>
    <x v="0"/>
    <x v="1"/>
    <x v="1"/>
    <x v="3"/>
  </r>
  <r>
    <n v="-0.66519901287100003"/>
    <n v="-0.56149674621900003"/>
    <x v="1"/>
    <x v="0"/>
    <x v="1"/>
    <x v="2"/>
  </r>
  <r>
    <n v="0.53214522318099999"/>
    <n v="0.24156731508400001"/>
    <x v="0"/>
    <x v="1"/>
    <x v="1"/>
    <x v="3"/>
  </r>
  <r>
    <n v="-3.8424349772899999"/>
    <n v="0.324879834915"/>
    <x v="1"/>
    <x v="1"/>
    <x v="0"/>
    <x v="1"/>
  </r>
  <r>
    <m/>
    <m/>
    <x v="2"/>
    <x v="2"/>
    <x v="1"/>
    <x v="2"/>
  </r>
  <r>
    <n v="-0.18340070849599999"/>
    <n v="1.20942765312E-2"/>
    <x v="1"/>
    <x v="1"/>
    <x v="0"/>
    <x v="1"/>
  </r>
  <r>
    <n v="0.80337849527899996"/>
    <n v="-0.64192558650200005"/>
    <x v="0"/>
    <x v="0"/>
    <x v="0"/>
    <x v="0"/>
  </r>
  <r>
    <n v="1.0719043532700001"/>
    <n v="-0.84736160959100004"/>
    <x v="0"/>
    <x v="0"/>
    <x v="0"/>
    <x v="0"/>
  </r>
  <r>
    <n v="0.371817131887"/>
    <n v="4.8993598511199998E-2"/>
    <x v="0"/>
    <x v="1"/>
    <x v="1"/>
    <x v="3"/>
  </r>
  <r>
    <n v="0.41262437440299998"/>
    <n v="0.16205760145600001"/>
    <x v="0"/>
    <x v="1"/>
    <x v="1"/>
    <x v="3"/>
  </r>
  <r>
    <n v="0.77797749495199997"/>
    <n v="-0.66545639990600003"/>
    <x v="0"/>
    <x v="0"/>
    <x v="0"/>
    <x v="0"/>
  </r>
  <r>
    <n v="0.35464431996099999"/>
    <n v="0.374742595347"/>
    <x v="0"/>
    <x v="1"/>
    <x v="1"/>
    <x v="3"/>
  </r>
  <r>
    <n v="1.26649943377"/>
    <n v="-0.73336258371499996"/>
    <x v="0"/>
    <x v="0"/>
    <x v="0"/>
    <x v="0"/>
  </r>
  <r>
    <n v="-0.358816906213"/>
    <n v="1.02209750139"/>
    <x v="1"/>
    <x v="1"/>
    <x v="0"/>
    <x v="1"/>
  </r>
  <r>
    <n v="-0.82922056884600004"/>
    <n v="-1.8018634040600001E-2"/>
    <x v="1"/>
    <x v="0"/>
    <x v="1"/>
    <x v="2"/>
  </r>
  <r>
    <n v="0.221067782106"/>
    <n v="-0.25937605538500003"/>
    <x v="0"/>
    <x v="0"/>
    <x v="0"/>
    <x v="0"/>
  </r>
  <r>
    <n v="-0.20392594217400001"/>
    <n v="0.40352445658500002"/>
    <x v="1"/>
    <x v="1"/>
    <x v="0"/>
    <x v="1"/>
  </r>
  <r>
    <n v="0.90059261582799999"/>
    <n v="-2.7845430882900001E-2"/>
    <x v="0"/>
    <x v="0"/>
    <x v="0"/>
    <x v="0"/>
  </r>
  <r>
    <n v="-2.6355268512499998E-2"/>
    <n v="1.4787321599000001"/>
    <x v="1"/>
    <x v="1"/>
    <x v="0"/>
    <x v="1"/>
  </r>
  <r>
    <n v="-3.5528192383E-2"/>
    <n v="-0.39149011795299998"/>
    <x v="1"/>
    <x v="0"/>
    <x v="1"/>
    <x v="2"/>
  </r>
  <r>
    <n v="-1.02760514861"/>
    <n v="-1.0738883377499999"/>
    <x v="1"/>
    <x v="0"/>
    <x v="1"/>
    <x v="2"/>
  </r>
  <r>
    <n v="-0.202940106964"/>
    <n v="-0.33197602044899999"/>
    <x v="1"/>
    <x v="0"/>
    <x v="1"/>
    <x v="2"/>
  </r>
  <r>
    <n v="0.32132485363500002"/>
    <n v="0.11160561583799999"/>
    <x v="0"/>
    <x v="1"/>
    <x v="1"/>
    <x v="3"/>
  </r>
  <r>
    <n v="7.1195277812899999E-2"/>
    <n v="0.72068507692200001"/>
    <x v="0"/>
    <x v="1"/>
    <x v="1"/>
    <x v="3"/>
  </r>
  <r>
    <n v="-0.98772420402600003"/>
    <n v="1.2354122001400001"/>
    <x v="1"/>
    <x v="1"/>
    <x v="0"/>
    <x v="1"/>
  </r>
  <r>
    <n v="-1.22138261243"/>
    <n v="0.75008637993799998"/>
    <x v="1"/>
    <x v="1"/>
    <x v="0"/>
    <x v="1"/>
  </r>
  <r>
    <n v="-1.93431956199E-2"/>
    <n v="3.6810968183899999"/>
    <x v="1"/>
    <x v="1"/>
    <x v="0"/>
    <x v="1"/>
  </r>
  <r>
    <n v="-2.9703643558800001"/>
    <n v="-1.72260478353"/>
    <x v="1"/>
    <x v="0"/>
    <x v="1"/>
    <x v="2"/>
  </r>
  <r>
    <n v="-0.38314453184000002"/>
    <n v="-0.48388517831599998"/>
    <x v="1"/>
    <x v="0"/>
    <x v="1"/>
    <x v="2"/>
  </r>
  <r>
    <n v="0.90979144030100001"/>
    <n v="-0.68969899640999999"/>
    <x v="0"/>
    <x v="0"/>
    <x v="0"/>
    <x v="0"/>
  </r>
  <r>
    <n v="1.5576610046699999"/>
    <n v="-0.37118161215200002"/>
    <x v="0"/>
    <x v="0"/>
    <x v="0"/>
    <x v="0"/>
  </r>
  <r>
    <n v="0.20903042585100001"/>
    <n v="-0.98884210238299997"/>
    <x v="0"/>
    <x v="0"/>
    <x v="0"/>
    <x v="0"/>
  </r>
  <r>
    <n v="-2.9944645054499999"/>
    <n v="0.43370613771200001"/>
    <x v="1"/>
    <x v="1"/>
    <x v="0"/>
    <x v="1"/>
  </r>
  <r>
    <n v="-0.343996615753"/>
    <n v="0.105847428501"/>
    <x v="1"/>
    <x v="1"/>
    <x v="0"/>
    <x v="1"/>
  </r>
  <r>
    <n v="0.353486848347"/>
    <n v="9.8073271617600002E-2"/>
    <x v="0"/>
    <x v="1"/>
    <x v="1"/>
    <x v="3"/>
  </r>
  <r>
    <n v="-1.7686220902900001"/>
    <n v="-0.29177538753999999"/>
    <x v="1"/>
    <x v="0"/>
    <x v="1"/>
    <x v="2"/>
  </r>
  <r>
    <n v="0.380713014879"/>
    <n v="-8.4513554740200003E-2"/>
    <x v="0"/>
    <x v="0"/>
    <x v="0"/>
    <x v="0"/>
  </r>
  <r>
    <n v="8.6419351537400005E-2"/>
    <n v="1.2723910782800001"/>
    <x v="0"/>
    <x v="1"/>
    <x v="1"/>
    <x v="3"/>
  </r>
  <r>
    <n v="0.80409012875899999"/>
    <n v="-0.35277813244299999"/>
    <x v="0"/>
    <x v="0"/>
    <x v="0"/>
    <x v="0"/>
  </r>
  <r>
    <n v="-0.366934236232"/>
    <n v="0.468427355411"/>
    <x v="1"/>
    <x v="1"/>
    <x v="0"/>
    <x v="1"/>
  </r>
  <r>
    <n v="-0.66991002522099996"/>
    <n v="0.49402845669700002"/>
    <x v="1"/>
    <x v="1"/>
    <x v="0"/>
    <x v="1"/>
  </r>
  <r>
    <n v="-2.04274088141E-2"/>
    <n v="0.140457119958"/>
    <x v="1"/>
    <x v="1"/>
    <x v="0"/>
    <x v="1"/>
  </r>
  <r>
    <n v="1.92391095212"/>
    <n v="-0.46122719034999998"/>
    <x v="0"/>
    <x v="0"/>
    <x v="0"/>
    <x v="0"/>
  </r>
  <r>
    <n v="-0.25877065847000003"/>
    <n v="4.6811065677899997"/>
    <x v="1"/>
    <x v="1"/>
    <x v="0"/>
    <x v="1"/>
  </r>
  <r>
    <n v="0.99034235980200003"/>
    <n v="0.45846108409399999"/>
    <x v="0"/>
    <x v="1"/>
    <x v="1"/>
    <x v="3"/>
  </r>
  <r>
    <n v="0.90051936759700002"/>
    <n v="1.2396620444799999"/>
    <x v="0"/>
    <x v="1"/>
    <x v="1"/>
    <x v="3"/>
  </r>
  <r>
    <n v="-0.19791379374900001"/>
    <n v="-0.16670755433100001"/>
    <x v="1"/>
    <x v="0"/>
    <x v="1"/>
    <x v="2"/>
  </r>
  <r>
    <n v="2.4604943795900001"/>
    <n v="-1.05034878617"/>
    <x v="0"/>
    <x v="0"/>
    <x v="0"/>
    <x v="0"/>
  </r>
  <r>
    <n v="0.51553649985200001"/>
    <n v="-1.0912982124799999"/>
    <x v="0"/>
    <x v="0"/>
    <x v="0"/>
    <x v="0"/>
  </r>
  <r>
    <n v="0.201891083813"/>
    <n v="9.2788921989999995E-2"/>
    <x v="0"/>
    <x v="1"/>
    <x v="1"/>
    <x v="3"/>
  </r>
  <r>
    <m/>
    <m/>
    <x v="2"/>
    <x v="2"/>
    <x v="1"/>
    <x v="2"/>
  </r>
  <r>
    <n v="0.98715569479800003"/>
    <n v="0.33623315686499999"/>
    <x v="0"/>
    <x v="1"/>
    <x v="1"/>
    <x v="3"/>
  </r>
  <r>
    <n v="0.94877381480599998"/>
    <n v="-6.1798995385100003E-2"/>
    <x v="0"/>
    <x v="0"/>
    <x v="0"/>
    <x v="0"/>
  </r>
  <r>
    <n v="0.48143633380400003"/>
    <n v="-0.324618555458"/>
    <x v="0"/>
    <x v="0"/>
    <x v="0"/>
    <x v="0"/>
  </r>
  <r>
    <n v="1.17417227599E-2"/>
    <n v="-0.97616544797799998"/>
    <x v="0"/>
    <x v="0"/>
    <x v="0"/>
    <x v="0"/>
  </r>
  <r>
    <n v="0.34439632676199999"/>
    <n v="-1.3253371032000001"/>
    <x v="0"/>
    <x v="0"/>
    <x v="0"/>
    <x v="0"/>
  </r>
  <r>
    <n v="5.9331557115899998E-2"/>
    <n v="-0.178257627798"/>
    <x v="0"/>
    <x v="0"/>
    <x v="0"/>
    <x v="0"/>
  </r>
  <r>
    <n v="0.198883133046"/>
    <n v="-0.32418809359799999"/>
    <x v="0"/>
    <x v="0"/>
    <x v="0"/>
    <x v="0"/>
  </r>
  <r>
    <n v="-0.37887229486000001"/>
    <n v="-2.8039755784399999E-2"/>
    <x v="1"/>
    <x v="0"/>
    <x v="1"/>
    <x v="2"/>
  </r>
  <r>
    <n v="-0.42923851445"/>
    <n v="-2.3231769768899999E-2"/>
    <x v="1"/>
    <x v="0"/>
    <x v="1"/>
    <x v="2"/>
  </r>
  <r>
    <n v="-0.25633490626700001"/>
    <n v="0.849716296456"/>
    <x v="1"/>
    <x v="1"/>
    <x v="0"/>
    <x v="1"/>
  </r>
  <r>
    <n v="0.64229304659800002"/>
    <n v="6.1349089814200002E-2"/>
    <x v="0"/>
    <x v="1"/>
    <x v="1"/>
    <x v="3"/>
  </r>
  <r>
    <n v="2.1319496274799999E-2"/>
    <n v="-0.84011434404399998"/>
    <x v="0"/>
    <x v="0"/>
    <x v="0"/>
    <x v="0"/>
  </r>
  <r>
    <n v="-0.84373516590300002"/>
    <n v="0.38667574467100002"/>
    <x v="1"/>
    <x v="1"/>
    <x v="0"/>
    <x v="1"/>
  </r>
  <r>
    <n v="-0.30200977993400002"/>
    <n v="-0.84544040648600005"/>
    <x v="1"/>
    <x v="0"/>
    <x v="1"/>
    <x v="2"/>
  </r>
  <r>
    <n v="-0.53413945069299995"/>
    <n v="0.64696836490700005"/>
    <x v="1"/>
    <x v="1"/>
    <x v="0"/>
    <x v="1"/>
  </r>
  <r>
    <n v="-0.16909302330600001"/>
    <n v="0.19901333953200001"/>
    <x v="1"/>
    <x v="1"/>
    <x v="0"/>
    <x v="1"/>
  </r>
  <r>
    <n v="-1.7879252318300001"/>
    <n v="-1.55259475373"/>
    <x v="1"/>
    <x v="0"/>
    <x v="1"/>
    <x v="2"/>
  </r>
  <r>
    <n v="-0.45991231576300001"/>
    <n v="4.2464769011000003"/>
    <x v="1"/>
    <x v="1"/>
    <x v="0"/>
    <x v="1"/>
  </r>
  <r>
    <n v="-0.55260271531399996"/>
    <n v="0.40868175700600001"/>
    <x v="1"/>
    <x v="1"/>
    <x v="0"/>
    <x v="1"/>
  </r>
  <r>
    <n v="0.184347542089"/>
    <n v="-0.17209139783899999"/>
    <x v="0"/>
    <x v="0"/>
    <x v="0"/>
    <x v="0"/>
  </r>
  <r>
    <n v="-0.704939052831"/>
    <n v="0.786579775772"/>
    <x v="1"/>
    <x v="1"/>
    <x v="0"/>
    <x v="1"/>
  </r>
  <r>
    <n v="-0.12735270957100001"/>
    <n v="3.5301667038099997E-2"/>
    <x v="1"/>
    <x v="1"/>
    <x v="0"/>
    <x v="1"/>
  </r>
  <r>
    <n v="-2.15968892234"/>
    <n v="-0.61616648939700003"/>
    <x v="1"/>
    <x v="0"/>
    <x v="1"/>
    <x v="2"/>
  </r>
  <r>
    <n v="-2.2797398599999998"/>
    <n v="0.50945109634100005"/>
    <x v="1"/>
    <x v="1"/>
    <x v="0"/>
    <x v="1"/>
  </r>
  <r>
    <n v="0.16092198139800001"/>
    <n v="0.25065939976099999"/>
    <x v="0"/>
    <x v="1"/>
    <x v="1"/>
    <x v="3"/>
  </r>
  <r>
    <n v="-7.9483644613799996E-4"/>
    <n v="0.78649951316599997"/>
    <x v="1"/>
    <x v="1"/>
    <x v="0"/>
    <x v="1"/>
  </r>
  <r>
    <n v="-0.83170410159200003"/>
    <n v="-0.84675370945299999"/>
    <x v="1"/>
    <x v="0"/>
    <x v="1"/>
    <x v="2"/>
  </r>
  <r>
    <n v="7.2267529894099999E-2"/>
    <n v="0.10732544992199999"/>
    <x v="0"/>
    <x v="1"/>
    <x v="1"/>
    <x v="3"/>
  </r>
  <r>
    <n v="-0.270315419901"/>
    <n v="2.0000819748100001"/>
    <x v="1"/>
    <x v="1"/>
    <x v="0"/>
    <x v="1"/>
  </r>
  <r>
    <n v="-0.756793601333"/>
    <n v="0.775521577909"/>
    <x v="1"/>
    <x v="1"/>
    <x v="0"/>
    <x v="1"/>
  </r>
  <r>
    <n v="-0.33388674301900001"/>
    <n v="0.78300603286299997"/>
    <x v="1"/>
    <x v="1"/>
    <x v="0"/>
    <x v="1"/>
  </r>
  <r>
    <n v="-0.17734865773200001"/>
    <n v="0.76271982431300001"/>
    <x v="1"/>
    <x v="1"/>
    <x v="0"/>
    <x v="1"/>
  </r>
  <r>
    <n v="-0.23664846593800001"/>
    <n v="0.12864940990599999"/>
    <x v="1"/>
    <x v="1"/>
    <x v="0"/>
    <x v="1"/>
  </r>
  <r>
    <n v="0.40323152696699999"/>
    <n v="-0.59547832897999997"/>
    <x v="0"/>
    <x v="0"/>
    <x v="0"/>
    <x v="0"/>
  </r>
  <r>
    <n v="-7.2505932231700002E-2"/>
    <n v="0.67544002764800004"/>
    <x v="1"/>
    <x v="1"/>
    <x v="0"/>
    <x v="1"/>
  </r>
  <r>
    <n v="1.1853292821200001"/>
    <n v="-0.27220803019399997"/>
    <x v="0"/>
    <x v="0"/>
    <x v="0"/>
    <x v="0"/>
  </r>
  <r>
    <n v="-0.40798102801800001"/>
    <n v="-0.30319485835499999"/>
    <x v="1"/>
    <x v="0"/>
    <x v="1"/>
    <x v="2"/>
  </r>
  <r>
    <n v="-0.85524016255299995"/>
    <n v="-0.211194305024"/>
    <x v="1"/>
    <x v="0"/>
    <x v="1"/>
    <x v="2"/>
  </r>
  <r>
    <n v="0.77409028999100005"/>
    <n v="-0.850512802959"/>
    <x v="0"/>
    <x v="0"/>
    <x v="0"/>
    <x v="0"/>
  </r>
  <r>
    <n v="-0.181329183581"/>
    <n v="-0.164126607033"/>
    <x v="1"/>
    <x v="0"/>
    <x v="1"/>
    <x v="2"/>
  </r>
  <r>
    <n v="-1.2958143123400001"/>
    <n v="-1.0829322501"/>
    <x v="1"/>
    <x v="0"/>
    <x v="1"/>
    <x v="2"/>
  </r>
  <r>
    <n v="-1.2454263533200001"/>
    <n v="7.6743953601900001"/>
    <x v="1"/>
    <x v="1"/>
    <x v="0"/>
    <x v="1"/>
  </r>
  <r>
    <n v="1.4278614147199999"/>
    <n v="-0.276282612353"/>
    <x v="0"/>
    <x v="0"/>
    <x v="0"/>
    <x v="0"/>
  </r>
  <r>
    <n v="-0.56835971708800004"/>
    <n v="0.88573974099300001"/>
    <x v="1"/>
    <x v="1"/>
    <x v="0"/>
    <x v="1"/>
  </r>
  <r>
    <n v="0.29530075254299998"/>
    <n v="0.33302753060000001"/>
    <x v="0"/>
    <x v="1"/>
    <x v="1"/>
    <x v="3"/>
  </r>
  <r>
    <n v="-0.157514840243"/>
    <n v="0.29576777841599999"/>
    <x v="1"/>
    <x v="1"/>
    <x v="0"/>
    <x v="1"/>
  </r>
  <r>
    <n v="-1.58640120778"/>
    <n v="-0.14858606045799999"/>
    <x v="1"/>
    <x v="0"/>
    <x v="1"/>
    <x v="2"/>
  </r>
  <r>
    <n v="-0.76699046854999997"/>
    <n v="1.7865955958899999"/>
    <x v="1"/>
    <x v="1"/>
    <x v="0"/>
    <x v="1"/>
  </r>
  <r>
    <n v="-0.112249768789"/>
    <n v="0.97072340708100002"/>
    <x v="1"/>
    <x v="1"/>
    <x v="0"/>
    <x v="1"/>
  </r>
  <r>
    <n v="5.6606289508500003E-2"/>
    <n v="-1.7837389819"/>
    <x v="0"/>
    <x v="0"/>
    <x v="0"/>
    <x v="0"/>
  </r>
  <r>
    <n v="0.18753101170700001"/>
    <n v="0.60485385050899998"/>
    <x v="0"/>
    <x v="1"/>
    <x v="1"/>
    <x v="3"/>
  </r>
  <r>
    <n v="0.45649353145799998"/>
    <n v="0.48141849327500003"/>
    <x v="0"/>
    <x v="1"/>
    <x v="1"/>
    <x v="3"/>
  </r>
  <r>
    <n v="-0.52797111127600005"/>
    <n v="4.0711560909799998"/>
    <x v="1"/>
    <x v="1"/>
    <x v="0"/>
    <x v="1"/>
  </r>
  <r>
    <n v="1.1758716066799999"/>
    <n v="0.60447021871899997"/>
    <x v="0"/>
    <x v="1"/>
    <x v="1"/>
    <x v="3"/>
  </r>
  <r>
    <n v="1.75363686475"/>
    <n v="-1.37387282121"/>
    <x v="0"/>
    <x v="0"/>
    <x v="0"/>
    <x v="0"/>
  </r>
  <r>
    <n v="-0.48693272683099997"/>
    <n v="0.20244938118399999"/>
    <x v="1"/>
    <x v="1"/>
    <x v="0"/>
    <x v="1"/>
  </r>
  <r>
    <n v="-0.72435592341099997"/>
    <n v="7.6807545730600002E-2"/>
    <x v="1"/>
    <x v="1"/>
    <x v="0"/>
    <x v="1"/>
  </r>
  <r>
    <n v="-0.35388980127500003"/>
    <n v="0.78109968985099998"/>
    <x v="1"/>
    <x v="1"/>
    <x v="0"/>
    <x v="1"/>
  </r>
  <r>
    <n v="-5.7596898026699997E-2"/>
    <n v="0.68668138685000002"/>
    <x v="1"/>
    <x v="1"/>
    <x v="0"/>
    <x v="1"/>
  </r>
  <r>
    <n v="0.39707897221799998"/>
    <n v="-0.31615656842099998"/>
    <x v="0"/>
    <x v="0"/>
    <x v="0"/>
    <x v="0"/>
  </r>
  <r>
    <n v="0.49680973398799999"/>
    <n v="-0.73340744626599996"/>
    <x v="0"/>
    <x v="0"/>
    <x v="0"/>
    <x v="0"/>
  </r>
  <r>
    <n v="-0.61368697032999997"/>
    <n v="0.46463042577699998"/>
    <x v="1"/>
    <x v="1"/>
    <x v="0"/>
    <x v="1"/>
  </r>
  <r>
    <n v="0.266457922377"/>
    <n v="-1.17946005479"/>
    <x v="0"/>
    <x v="0"/>
    <x v="0"/>
    <x v="0"/>
  </r>
  <r>
    <n v="1.16204530108"/>
    <n v="-1.0860064548499999"/>
    <x v="0"/>
    <x v="0"/>
    <x v="0"/>
    <x v="0"/>
  </r>
  <r>
    <n v="0.92894103489199997"/>
    <n v="-0.10187139515099999"/>
    <x v="0"/>
    <x v="0"/>
    <x v="0"/>
    <x v="0"/>
  </r>
  <r>
    <n v="-0.115928941785"/>
    <n v="3.10266600914"/>
    <x v="1"/>
    <x v="1"/>
    <x v="0"/>
    <x v="1"/>
  </r>
  <r>
    <n v="-0.253861172867"/>
    <n v="-0.39368485298400002"/>
    <x v="1"/>
    <x v="0"/>
    <x v="1"/>
    <x v="2"/>
  </r>
  <r>
    <n v="-0.68639129499899998"/>
    <n v="-1.92297502328"/>
    <x v="1"/>
    <x v="0"/>
    <x v="1"/>
    <x v="2"/>
  </r>
  <r>
    <n v="-0.45468309040799998"/>
    <n v="-0.78503112258100005"/>
    <x v="1"/>
    <x v="0"/>
    <x v="1"/>
    <x v="2"/>
  </r>
  <r>
    <n v="-0.21163249038599999"/>
    <n v="-0.31386664394000002"/>
    <x v="1"/>
    <x v="0"/>
    <x v="1"/>
    <x v="2"/>
  </r>
  <r>
    <n v="-0.32685103825"/>
    <n v="-0.127957893332"/>
    <x v="1"/>
    <x v="0"/>
    <x v="1"/>
    <x v="2"/>
  </r>
  <r>
    <n v="4.6875862515900002E-3"/>
    <n v="-8.4196041547699996E-2"/>
    <x v="0"/>
    <x v="0"/>
    <x v="0"/>
    <x v="0"/>
  </r>
  <r>
    <n v="-1.17866198253"/>
    <n v="0.12933446084700001"/>
    <x v="1"/>
    <x v="1"/>
    <x v="0"/>
    <x v="1"/>
  </r>
  <r>
    <n v="-0.45846976857100002"/>
    <n v="-0.36087475164900001"/>
    <x v="1"/>
    <x v="0"/>
    <x v="1"/>
    <x v="2"/>
  </r>
  <r>
    <n v="-0.34747493402399998"/>
    <n v="-8.0734535441200003E-2"/>
    <x v="1"/>
    <x v="0"/>
    <x v="1"/>
    <x v="2"/>
  </r>
  <r>
    <n v="0.94449009985099996"/>
    <n v="-0.28161880201099998"/>
    <x v="0"/>
    <x v="0"/>
    <x v="0"/>
    <x v="0"/>
  </r>
  <r>
    <n v="1.22757636277"/>
    <n v="0.27157942075399999"/>
    <x v="0"/>
    <x v="1"/>
    <x v="1"/>
    <x v="3"/>
  </r>
  <r>
    <n v="0.56349113583400001"/>
    <n v="0.72093979412599996"/>
    <x v="0"/>
    <x v="1"/>
    <x v="1"/>
    <x v="3"/>
  </r>
  <r>
    <n v="0.944762592342"/>
    <n v="2.05061057108"/>
    <x v="0"/>
    <x v="1"/>
    <x v="1"/>
    <x v="3"/>
  </r>
  <r>
    <n v="-0.65562879591099998"/>
    <n v="-0.55615528727600005"/>
    <x v="1"/>
    <x v="0"/>
    <x v="1"/>
    <x v="2"/>
  </r>
  <r>
    <n v="0.32840813866200003"/>
    <n v="0.13438357173900001"/>
    <x v="0"/>
    <x v="1"/>
    <x v="1"/>
    <x v="3"/>
  </r>
  <r>
    <n v="-0.16175017941100001"/>
    <n v="-0.12964253198"/>
    <x v="1"/>
    <x v="0"/>
    <x v="1"/>
    <x v="2"/>
  </r>
  <r>
    <n v="-0.40218385327099998"/>
    <n v="0.99384930119600001"/>
    <x v="1"/>
    <x v="1"/>
    <x v="0"/>
    <x v="1"/>
  </r>
  <r>
    <n v="2.2978703888599998"/>
    <n v="-3.76140990128"/>
    <x v="0"/>
    <x v="0"/>
    <x v="0"/>
    <x v="0"/>
  </r>
  <r>
    <n v="0.173612008412"/>
    <n v="0.85635936575500005"/>
    <x v="0"/>
    <x v="1"/>
    <x v="1"/>
    <x v="3"/>
  </r>
  <r>
    <n v="-0.96403200554500001"/>
    <n v="-0.52192111365100002"/>
    <x v="1"/>
    <x v="0"/>
    <x v="1"/>
    <x v="2"/>
  </r>
  <r>
    <n v="-1.17594932032"/>
    <n v="0.92175070197599995"/>
    <x v="1"/>
    <x v="1"/>
    <x v="0"/>
    <x v="1"/>
  </r>
  <r>
    <n v="-0.15303738328200001"/>
    <n v="0.76844956207600001"/>
    <x v="1"/>
    <x v="1"/>
    <x v="0"/>
    <x v="1"/>
  </r>
  <r>
    <n v="0.85466982643800005"/>
    <n v="-0.80203433254500001"/>
    <x v="0"/>
    <x v="0"/>
    <x v="0"/>
    <x v="0"/>
  </r>
  <r>
    <n v="-0.58488878764100005"/>
    <n v="0.26583800526000001"/>
    <x v="1"/>
    <x v="1"/>
    <x v="0"/>
    <x v="1"/>
  </r>
  <r>
    <n v="-1.073992455"/>
    <n v="0.640381648129"/>
    <x v="1"/>
    <x v="1"/>
    <x v="0"/>
    <x v="1"/>
  </r>
  <r>
    <n v="-1.4289693543199999"/>
    <n v="0.392545907192"/>
    <x v="1"/>
    <x v="1"/>
    <x v="0"/>
    <x v="1"/>
  </r>
  <r>
    <n v="0.28917896438500001"/>
    <n v="0.40410084260700002"/>
    <x v="0"/>
    <x v="1"/>
    <x v="1"/>
    <x v="3"/>
  </r>
  <r>
    <n v="7.1752318449600005E-2"/>
    <n v="-0.41983171068399999"/>
    <x v="0"/>
    <x v="0"/>
    <x v="0"/>
    <x v="0"/>
  </r>
  <r>
    <n v="-1.6946648709700001"/>
    <n v="2.1502060496199999"/>
    <x v="1"/>
    <x v="1"/>
    <x v="0"/>
    <x v="1"/>
  </r>
  <r>
    <n v="-0.89860573260400001"/>
    <n v="1.0891887981899999"/>
    <x v="1"/>
    <x v="1"/>
    <x v="0"/>
    <x v="1"/>
  </r>
  <r>
    <n v="0.53736362749699995"/>
    <n v="-0.67528659430299998"/>
    <x v="0"/>
    <x v="0"/>
    <x v="0"/>
    <x v="0"/>
  </r>
  <r>
    <n v="9.7284129312700002E-2"/>
    <n v="0.73506840721900002"/>
    <x v="0"/>
    <x v="1"/>
    <x v="1"/>
    <x v="3"/>
  </r>
  <r>
    <n v="-0.87047007423199996"/>
    <n v="4.95696630133E-2"/>
    <x v="1"/>
    <x v="1"/>
    <x v="0"/>
    <x v="1"/>
  </r>
  <r>
    <n v="-0.29412249476300001"/>
    <n v="0.67670907130299995"/>
    <x v="1"/>
    <x v="1"/>
    <x v="0"/>
    <x v="1"/>
  </r>
  <r>
    <n v="2.67339441865"/>
    <n v="-1.5081375239000001"/>
    <x v="0"/>
    <x v="0"/>
    <x v="0"/>
    <x v="0"/>
  </r>
  <r>
    <n v="2.2130452457000001"/>
    <n v="1.18888231751E-2"/>
    <x v="0"/>
    <x v="1"/>
    <x v="1"/>
    <x v="3"/>
  </r>
  <r>
    <n v="2.0755718176800002"/>
    <n v="-1.7711353354499999"/>
    <x v="0"/>
    <x v="0"/>
    <x v="0"/>
    <x v="0"/>
  </r>
  <r>
    <n v="-0.20652354900100001"/>
    <n v="4.7951432074399998"/>
    <x v="1"/>
    <x v="1"/>
    <x v="0"/>
    <x v="1"/>
  </r>
  <r>
    <n v="-4.39944067535E-3"/>
    <n v="0.16069370626599999"/>
    <x v="1"/>
    <x v="1"/>
    <x v="0"/>
    <x v="1"/>
  </r>
  <r>
    <n v="0.373238567844"/>
    <n v="-0.61294424322999996"/>
    <x v="0"/>
    <x v="0"/>
    <x v="0"/>
    <x v="0"/>
  </r>
  <r>
    <n v="-0.51615344948200004"/>
    <n v="0.66583094542599996"/>
    <x v="1"/>
    <x v="1"/>
    <x v="0"/>
    <x v="1"/>
  </r>
  <r>
    <n v="0.17914183087800001"/>
    <n v="0.57380510559700004"/>
    <x v="0"/>
    <x v="1"/>
    <x v="1"/>
    <x v="3"/>
  </r>
  <r>
    <n v="1.42454162136"/>
    <n v="-0.91443073351699999"/>
    <x v="0"/>
    <x v="0"/>
    <x v="0"/>
    <x v="0"/>
  </r>
  <r>
    <n v="1.08137546985"/>
    <n v="-0.54520746632399997"/>
    <x v="0"/>
    <x v="0"/>
    <x v="0"/>
    <x v="0"/>
  </r>
  <r>
    <n v="-1.6038393949500001"/>
    <n v="0.67870361835899995"/>
    <x v="1"/>
    <x v="1"/>
    <x v="0"/>
    <x v="1"/>
  </r>
  <r>
    <n v="0.31354222281400002"/>
    <n v="-4.9023232637400001E-2"/>
    <x v="0"/>
    <x v="0"/>
    <x v="0"/>
    <x v="0"/>
  </r>
  <r>
    <n v="-4.8715971911099998E-2"/>
    <n v="0.92843925712099995"/>
    <x v="1"/>
    <x v="1"/>
    <x v="0"/>
    <x v="1"/>
  </r>
  <r>
    <n v="-3.09336249397"/>
    <n v="5.5814210230099999"/>
    <x v="1"/>
    <x v="1"/>
    <x v="0"/>
    <x v="1"/>
  </r>
  <r>
    <n v="1.0105697461100001"/>
    <n v="0.86687080924500004"/>
    <x v="0"/>
    <x v="1"/>
    <x v="1"/>
    <x v="3"/>
  </r>
  <r>
    <n v="-0.907316381201"/>
    <n v="0.60550366932300004"/>
    <x v="1"/>
    <x v="1"/>
    <x v="0"/>
    <x v="1"/>
  </r>
  <r>
    <n v="-0.75650444922500004"/>
    <n v="0.77439354344300004"/>
    <x v="1"/>
    <x v="1"/>
    <x v="0"/>
    <x v="1"/>
  </r>
  <r>
    <n v="2.7760920114400001E-2"/>
    <n v="-1.16188205595"/>
    <x v="0"/>
    <x v="0"/>
    <x v="0"/>
    <x v="0"/>
  </r>
  <r>
    <n v="-0.16643613705999999"/>
    <n v="1.1099753569899999"/>
    <x v="1"/>
    <x v="1"/>
    <x v="0"/>
    <x v="1"/>
  </r>
  <r>
    <n v="-0.26326290196000002"/>
    <n v="0.19462230729999999"/>
    <x v="1"/>
    <x v="1"/>
    <x v="0"/>
    <x v="1"/>
  </r>
  <r>
    <n v="-0.632882029904"/>
    <n v="0.65442383899300005"/>
    <x v="1"/>
    <x v="1"/>
    <x v="0"/>
    <x v="1"/>
  </r>
  <r>
    <n v="-0.55317355507900001"/>
    <n v="-1.76969993009E-3"/>
    <x v="1"/>
    <x v="0"/>
    <x v="1"/>
    <x v="2"/>
  </r>
  <r>
    <n v="-1.1342556268599999"/>
    <n v="3.49982026109"/>
    <x v="1"/>
    <x v="1"/>
    <x v="0"/>
    <x v="1"/>
  </r>
  <r>
    <n v="0.48216054373799999"/>
    <n v="-0.62973958289300003"/>
    <x v="0"/>
    <x v="0"/>
    <x v="0"/>
    <x v="0"/>
  </r>
  <r>
    <n v="0.49283382245599999"/>
    <n v="1.6868012489600001E-2"/>
    <x v="0"/>
    <x v="1"/>
    <x v="1"/>
    <x v="3"/>
  </r>
  <r>
    <n v="-0.195999297603"/>
    <n v="0.38298316699200002"/>
    <x v="1"/>
    <x v="1"/>
    <x v="0"/>
    <x v="1"/>
  </r>
  <r>
    <n v="1.63021309764"/>
    <n v="-0.422247038997"/>
    <x v="0"/>
    <x v="0"/>
    <x v="0"/>
    <x v="0"/>
  </r>
  <r>
    <n v="0.71486260658900003"/>
    <n v="-0.42508167299499999"/>
    <x v="0"/>
    <x v="0"/>
    <x v="0"/>
    <x v="0"/>
  </r>
  <r>
    <n v="0.62087505689199995"/>
    <n v="-1.3179440727"/>
    <x v="0"/>
    <x v="0"/>
    <x v="0"/>
    <x v="0"/>
  </r>
  <r>
    <n v="-1.9318208910900001"/>
    <n v="1.6949631647400001"/>
    <x v="1"/>
    <x v="1"/>
    <x v="0"/>
    <x v="1"/>
  </r>
  <r>
    <n v="0.14786937359399999"/>
    <n v="-0.13899421243599999"/>
    <x v="0"/>
    <x v="0"/>
    <x v="0"/>
    <x v="0"/>
  </r>
  <r>
    <n v="-0.828032006825"/>
    <n v="1.08819488714"/>
    <x v="1"/>
    <x v="1"/>
    <x v="0"/>
    <x v="1"/>
  </r>
  <r>
    <n v="-0.20704414061599999"/>
    <n v="5.5451573423599996"/>
    <x v="1"/>
    <x v="1"/>
    <x v="0"/>
    <x v="1"/>
  </r>
  <r>
    <n v="0.102938450818"/>
    <n v="0.58789908223200005"/>
    <x v="0"/>
    <x v="1"/>
    <x v="1"/>
    <x v="3"/>
  </r>
  <r>
    <n v="-6.48078431279E-2"/>
    <n v="-7.21489789509E-2"/>
    <x v="1"/>
    <x v="0"/>
    <x v="1"/>
    <x v="2"/>
  </r>
  <r>
    <n v="0.29464768861399998"/>
    <n v="0.76871362333799997"/>
    <x v="0"/>
    <x v="1"/>
    <x v="1"/>
    <x v="3"/>
  </r>
  <r>
    <n v="-0.84537266426799995"/>
    <n v="-0.408821443176"/>
    <x v="1"/>
    <x v="0"/>
    <x v="1"/>
    <x v="2"/>
  </r>
  <r>
    <n v="-0.75551872461500003"/>
    <n v="0.82405989907300004"/>
    <x v="1"/>
    <x v="1"/>
    <x v="0"/>
    <x v="1"/>
  </r>
  <r>
    <n v="0.510000282739"/>
    <n v="0.42683734838699999"/>
    <x v="0"/>
    <x v="1"/>
    <x v="1"/>
    <x v="3"/>
  </r>
  <r>
    <m/>
    <m/>
    <x v="2"/>
    <x v="2"/>
    <x v="1"/>
    <x v="2"/>
  </r>
  <r>
    <n v="-0.20234851610900001"/>
    <n v="0.68537589630700002"/>
    <x v="1"/>
    <x v="1"/>
    <x v="0"/>
    <x v="1"/>
  </r>
  <r>
    <n v="-0.62974221837599997"/>
    <n v="0.63613043090599997"/>
    <x v="1"/>
    <x v="1"/>
    <x v="0"/>
    <x v="1"/>
  </r>
  <r>
    <n v="-0.75942935146199997"/>
    <n v="-6.1287065437900003E-2"/>
    <x v="1"/>
    <x v="0"/>
    <x v="1"/>
    <x v="2"/>
  </r>
  <r>
    <n v="0.42232853280299998"/>
    <n v="-0.57810256097799995"/>
    <x v="0"/>
    <x v="0"/>
    <x v="0"/>
    <x v="0"/>
  </r>
  <r>
    <n v="0.27141450406200002"/>
    <n v="-1.07803962301"/>
    <x v="0"/>
    <x v="0"/>
    <x v="0"/>
    <x v="0"/>
  </r>
  <r>
    <n v="-0.53990892862399997"/>
    <n v="-0.80701036720800001"/>
    <x v="1"/>
    <x v="0"/>
    <x v="1"/>
    <x v="2"/>
  </r>
  <r>
    <n v="0.69884764358399998"/>
    <n v="-0.69825673797599996"/>
    <x v="0"/>
    <x v="0"/>
    <x v="0"/>
    <x v="0"/>
  </r>
  <r>
    <n v="0.81953989202599997"/>
    <n v="8.6861391048400002E-2"/>
    <x v="0"/>
    <x v="1"/>
    <x v="1"/>
    <x v="3"/>
  </r>
  <r>
    <n v="-0.47478878029499999"/>
    <n v="1.2358500748300001"/>
    <x v="1"/>
    <x v="1"/>
    <x v="0"/>
    <x v="1"/>
  </r>
  <r>
    <n v="-0.34279288359100002"/>
    <n v="1.7972124995800001E-2"/>
    <x v="1"/>
    <x v="1"/>
    <x v="0"/>
    <x v="1"/>
  </r>
  <r>
    <n v="0.81713720480100005"/>
    <n v="0.81103808147699996"/>
    <x v="0"/>
    <x v="1"/>
    <x v="1"/>
    <x v="3"/>
  </r>
  <r>
    <n v="-0.35773313764699999"/>
    <n v="-3.6084287391599998"/>
    <x v="1"/>
    <x v="0"/>
    <x v="1"/>
    <x v="2"/>
  </r>
  <r>
    <n v="-0.102673315784"/>
    <n v="0.24983816940100001"/>
    <x v="1"/>
    <x v="1"/>
    <x v="0"/>
    <x v="1"/>
  </r>
  <r>
    <n v="0.225975219969"/>
    <n v="6.0118481554100003E-2"/>
    <x v="0"/>
    <x v="1"/>
    <x v="1"/>
    <x v="3"/>
  </r>
  <r>
    <n v="-0.57580284609599997"/>
    <n v="2.3803307472099999"/>
    <x v="1"/>
    <x v="1"/>
    <x v="0"/>
    <x v="1"/>
  </r>
  <r>
    <n v="-0.27052613632799999"/>
    <n v="1.37969617906"/>
    <x v="1"/>
    <x v="1"/>
    <x v="0"/>
    <x v="1"/>
  </r>
  <r>
    <n v="-7.6858767663700006E-2"/>
    <n v="5.85789935633E-2"/>
    <x v="1"/>
    <x v="1"/>
    <x v="0"/>
    <x v="1"/>
  </r>
  <r>
    <n v="-9.8309416344199999E-2"/>
    <n v="0.74008870802100002"/>
    <x v="1"/>
    <x v="1"/>
    <x v="0"/>
    <x v="1"/>
  </r>
  <r>
    <n v="-1.0032205891499999"/>
    <n v="0.83131828341400005"/>
    <x v="1"/>
    <x v="1"/>
    <x v="0"/>
    <x v="1"/>
  </r>
  <r>
    <n v="1.6231785508300001"/>
    <n v="-0.55185794547800004"/>
    <x v="0"/>
    <x v="0"/>
    <x v="0"/>
    <x v="0"/>
  </r>
  <r>
    <n v="-0.53453427589799996"/>
    <n v="1.02219206478"/>
    <x v="1"/>
    <x v="1"/>
    <x v="0"/>
    <x v="1"/>
  </r>
  <r>
    <n v="-0.79529647767800005"/>
    <n v="0.30417330656300001"/>
    <x v="1"/>
    <x v="1"/>
    <x v="0"/>
    <x v="1"/>
  </r>
  <r>
    <n v="-0.358545408467"/>
    <n v="-0.55192359396599999"/>
    <x v="1"/>
    <x v="0"/>
    <x v="1"/>
    <x v="2"/>
  </r>
  <r>
    <n v="0.30961722097099997"/>
    <n v="-0.28419295653499999"/>
    <x v="0"/>
    <x v="0"/>
    <x v="0"/>
    <x v="0"/>
  </r>
  <r>
    <n v="2.6634945197899999E-2"/>
    <n v="0.39476421920799998"/>
    <x v="0"/>
    <x v="1"/>
    <x v="1"/>
    <x v="3"/>
  </r>
  <r>
    <n v="0.40359399780600003"/>
    <n v="-2.6050497005499999E-2"/>
    <x v="0"/>
    <x v="0"/>
    <x v="0"/>
    <x v="0"/>
  </r>
  <r>
    <n v="1.6448505732500001"/>
    <n v="-1.86860422062"/>
    <x v="0"/>
    <x v="0"/>
    <x v="0"/>
    <x v="0"/>
  </r>
  <r>
    <n v="0.12571135411699999"/>
    <n v="5.0084624191699997E-2"/>
    <x v="0"/>
    <x v="1"/>
    <x v="1"/>
    <x v="3"/>
  </r>
  <r>
    <n v="-0.580871694971"/>
    <n v="0.79264918468400003"/>
    <x v="1"/>
    <x v="1"/>
    <x v="0"/>
    <x v="1"/>
  </r>
  <r>
    <n v="-1.3523472195799999"/>
    <n v="-2.2629288611899998"/>
    <x v="1"/>
    <x v="0"/>
    <x v="1"/>
    <x v="2"/>
  </r>
  <r>
    <n v="0.32456313033400003"/>
    <n v="0.46381948701100001"/>
    <x v="0"/>
    <x v="1"/>
    <x v="1"/>
    <x v="3"/>
  </r>
  <r>
    <n v="0.29749657963600001"/>
    <n v="0.71084761249600004"/>
    <x v="0"/>
    <x v="1"/>
    <x v="1"/>
    <x v="3"/>
  </r>
  <r>
    <n v="-0.129367128995"/>
    <n v="0.29415957440399998"/>
    <x v="1"/>
    <x v="1"/>
    <x v="0"/>
    <x v="1"/>
  </r>
  <r>
    <n v="-4.22695073091E-2"/>
    <n v="0.61574870926299996"/>
    <x v="1"/>
    <x v="1"/>
    <x v="0"/>
    <x v="1"/>
  </r>
  <r>
    <n v="-0.99629901205299998"/>
    <n v="5.4828301476399997"/>
    <x v="1"/>
    <x v="1"/>
    <x v="0"/>
    <x v="1"/>
  </r>
  <r>
    <n v="0.306254426548"/>
    <n v="-0.49112886355800001"/>
    <x v="0"/>
    <x v="0"/>
    <x v="0"/>
    <x v="0"/>
  </r>
  <r>
    <n v="-2.5462319123400001"/>
    <n v="0.56878104215900005"/>
    <x v="1"/>
    <x v="1"/>
    <x v="0"/>
    <x v="1"/>
  </r>
  <r>
    <n v="-1.02045445634"/>
    <n v="-1.48616599571"/>
    <x v="1"/>
    <x v="0"/>
    <x v="1"/>
    <x v="2"/>
  </r>
  <r>
    <n v="-0.42509212839799998"/>
    <n v="0.52432293053699996"/>
    <x v="1"/>
    <x v="1"/>
    <x v="0"/>
    <x v="1"/>
  </r>
  <r>
    <n v="-0.41766935051999998"/>
    <n v="0.35363396665300001"/>
    <x v="1"/>
    <x v="1"/>
    <x v="0"/>
    <x v="1"/>
  </r>
  <r>
    <n v="0.42834679766900002"/>
    <n v="0.10305152599300001"/>
    <x v="0"/>
    <x v="1"/>
    <x v="1"/>
    <x v="3"/>
  </r>
  <r>
    <n v="-0.176413050623"/>
    <n v="0.475679672956"/>
    <x v="1"/>
    <x v="1"/>
    <x v="0"/>
    <x v="1"/>
  </r>
  <r>
    <n v="-0.37784890692299999"/>
    <n v="0.37945803998700001"/>
    <x v="1"/>
    <x v="1"/>
    <x v="0"/>
    <x v="1"/>
  </r>
  <r>
    <n v="1.39664442081"/>
    <n v="-0.509625689735"/>
    <x v="0"/>
    <x v="0"/>
    <x v="0"/>
    <x v="0"/>
  </r>
  <r>
    <n v="0.69091188005699999"/>
    <n v="-0.89573717223100002"/>
    <x v="0"/>
    <x v="0"/>
    <x v="0"/>
    <x v="0"/>
  </r>
  <r>
    <n v="0.105762358599"/>
    <n v="-0.755412467034"/>
    <x v="0"/>
    <x v="0"/>
    <x v="0"/>
    <x v="0"/>
  </r>
  <r>
    <n v="1.38166265579"/>
    <n v="-1.78735333339"/>
    <x v="0"/>
    <x v="0"/>
    <x v="0"/>
    <x v="0"/>
  </r>
  <r>
    <n v="-1.5370555245299999"/>
    <n v="1.45242409987"/>
    <x v="1"/>
    <x v="1"/>
    <x v="0"/>
    <x v="1"/>
  </r>
  <r>
    <n v="0.89248877409399996"/>
    <n v="-1.04202476458"/>
    <x v="0"/>
    <x v="0"/>
    <x v="0"/>
    <x v="0"/>
  </r>
  <r>
    <n v="1.09602711477"/>
    <n v="-0.31223973690599999"/>
    <x v="0"/>
    <x v="0"/>
    <x v="0"/>
    <x v="0"/>
  </r>
  <r>
    <n v="-0.72330797675000003"/>
    <n v="3.3530648534999998"/>
    <x v="1"/>
    <x v="1"/>
    <x v="0"/>
    <x v="1"/>
  </r>
  <r>
    <n v="0.33093238354600002"/>
    <n v="0.17582823426300001"/>
    <x v="0"/>
    <x v="1"/>
    <x v="1"/>
    <x v="3"/>
  </r>
  <r>
    <n v="1.8466804112199999"/>
    <n v="-1.32375423543"/>
    <x v="0"/>
    <x v="0"/>
    <x v="0"/>
    <x v="0"/>
  </r>
  <r>
    <n v="0.51583596150300004"/>
    <n v="-0.112533485227"/>
    <x v="0"/>
    <x v="0"/>
    <x v="0"/>
    <x v="0"/>
  </r>
  <r>
    <n v="-0.12299684042099999"/>
    <n v="-0.23090870841399999"/>
    <x v="1"/>
    <x v="0"/>
    <x v="1"/>
    <x v="2"/>
  </r>
  <r>
    <n v="-0.25230408110300001"/>
    <n v="-0.68118758204399998"/>
    <x v="1"/>
    <x v="0"/>
    <x v="1"/>
    <x v="2"/>
  </r>
  <r>
    <n v="0.30523712425100002"/>
    <n v="-0.38102584991600003"/>
    <x v="0"/>
    <x v="0"/>
    <x v="0"/>
    <x v="0"/>
  </r>
  <r>
    <n v="0.98290563292800004"/>
    <n v="-1.2650357080600001"/>
    <x v="0"/>
    <x v="0"/>
    <x v="0"/>
    <x v="0"/>
  </r>
  <r>
    <n v="0.51690767993999998"/>
    <n v="0.37383476907800001"/>
    <x v="0"/>
    <x v="1"/>
    <x v="1"/>
    <x v="3"/>
  </r>
  <r>
    <n v="-5.1593298599300001E-2"/>
    <n v="0.13707162444900001"/>
    <x v="1"/>
    <x v="1"/>
    <x v="0"/>
    <x v="1"/>
  </r>
  <r>
    <n v="-0.160302744745"/>
    <n v="-0.486754681217"/>
    <x v="1"/>
    <x v="0"/>
    <x v="1"/>
    <x v="2"/>
  </r>
  <r>
    <n v="-0.57201927011499998"/>
    <n v="0.32775947583699999"/>
    <x v="1"/>
    <x v="1"/>
    <x v="0"/>
    <x v="1"/>
  </r>
  <r>
    <n v="0.77051191019099996"/>
    <n v="1.22206324571"/>
    <x v="0"/>
    <x v="1"/>
    <x v="1"/>
    <x v="3"/>
  </r>
  <r>
    <n v="-0.233169876532"/>
    <n v="1.6901705706700001"/>
    <x v="1"/>
    <x v="1"/>
    <x v="0"/>
    <x v="1"/>
  </r>
  <r>
    <n v="-0.631592263579"/>
    <n v="-6.4801408897000007E-2"/>
    <x v="1"/>
    <x v="0"/>
    <x v="1"/>
    <x v="2"/>
  </r>
  <r>
    <n v="1.6683988786699999"/>
    <n v="-0.15306276363999999"/>
    <x v="0"/>
    <x v="0"/>
    <x v="0"/>
    <x v="0"/>
  </r>
  <r>
    <m/>
    <m/>
    <x v="2"/>
    <x v="2"/>
    <x v="1"/>
    <x v="2"/>
  </r>
  <r>
    <n v="0.75008278323400002"/>
    <n v="0.247931522313"/>
    <x v="0"/>
    <x v="1"/>
    <x v="1"/>
    <x v="3"/>
  </r>
  <r>
    <n v="-1.1601260168300001"/>
    <n v="2.4331793361299998"/>
    <x v="1"/>
    <x v="1"/>
    <x v="0"/>
    <x v="1"/>
  </r>
  <r>
    <n v="1.1003486226500001"/>
    <n v="-4.7092471617999996"/>
    <x v="0"/>
    <x v="0"/>
    <x v="0"/>
    <x v="0"/>
  </r>
  <r>
    <n v="-1.0722623467700001"/>
    <n v="4.8113032840800001"/>
    <x v="1"/>
    <x v="1"/>
    <x v="0"/>
    <x v="1"/>
  </r>
  <r>
    <n v="0.50329167042400003"/>
    <n v="9.2283368567300003E-2"/>
    <x v="0"/>
    <x v="1"/>
    <x v="1"/>
    <x v="3"/>
  </r>
  <r>
    <n v="-3.11477419168"/>
    <n v="0.75274730137300006"/>
    <x v="1"/>
    <x v="1"/>
    <x v="0"/>
    <x v="1"/>
  </r>
  <r>
    <n v="-2.8642103679200002"/>
    <n v="-2.4268344805700002"/>
    <x v="1"/>
    <x v="0"/>
    <x v="1"/>
    <x v="2"/>
  </r>
  <r>
    <n v="-0.59334033418700005"/>
    <n v="1.1733473978"/>
    <x v="1"/>
    <x v="1"/>
    <x v="0"/>
    <x v="1"/>
  </r>
  <r>
    <n v="-0.35105228760899998"/>
    <n v="0.52250985493500002"/>
    <x v="1"/>
    <x v="1"/>
    <x v="0"/>
    <x v="1"/>
  </r>
  <r>
    <n v="-0.15609925413"/>
    <n v="-0.247320026295"/>
    <x v="1"/>
    <x v="0"/>
    <x v="1"/>
    <x v="2"/>
  </r>
  <r>
    <n v="0.64667599107200002"/>
    <n v="-0.51960540335799998"/>
    <x v="0"/>
    <x v="0"/>
    <x v="0"/>
    <x v="0"/>
  </r>
  <r>
    <n v="0.54260034364200005"/>
    <n v="-0.74521691487800001"/>
    <x v="0"/>
    <x v="0"/>
    <x v="0"/>
    <x v="0"/>
  </r>
  <r>
    <n v="-0.56161006293500004"/>
    <n v="0.82706751325399996"/>
    <x v="1"/>
    <x v="1"/>
    <x v="0"/>
    <x v="1"/>
  </r>
  <r>
    <n v="0.38707547354999999"/>
    <n v="0.20139396545400001"/>
    <x v="0"/>
    <x v="1"/>
    <x v="1"/>
    <x v="3"/>
  </r>
  <r>
    <n v="0.53233717450499995"/>
    <n v="0.58338836888099999"/>
    <x v="0"/>
    <x v="1"/>
    <x v="1"/>
    <x v="3"/>
  </r>
  <r>
    <n v="-0.68684283987299999"/>
    <n v="-7.5564186418500004E-2"/>
    <x v="1"/>
    <x v="0"/>
    <x v="1"/>
    <x v="2"/>
  </r>
  <r>
    <n v="-1.85371573767"/>
    <n v="-0.72748827417200002"/>
    <x v="1"/>
    <x v="0"/>
    <x v="1"/>
    <x v="2"/>
  </r>
  <r>
    <n v="-0.35786312871300002"/>
    <n v="-3.7244963056000002E-2"/>
    <x v="1"/>
    <x v="0"/>
    <x v="1"/>
    <x v="2"/>
  </r>
  <r>
    <n v="9.8300376422200006E-2"/>
    <n v="8.1731268709899996E-2"/>
    <x v="0"/>
    <x v="1"/>
    <x v="1"/>
    <x v="3"/>
  </r>
  <r>
    <n v="-0.59769873408700003"/>
    <n v="1.68399241938"/>
    <x v="1"/>
    <x v="1"/>
    <x v="0"/>
    <x v="1"/>
  </r>
  <r>
    <n v="1.0752157979700001"/>
    <n v="-1.4824998999600001"/>
    <x v="0"/>
    <x v="0"/>
    <x v="0"/>
    <x v="0"/>
  </r>
  <r>
    <n v="-0.46335922526599999"/>
    <n v="0.53725754148299998"/>
    <x v="1"/>
    <x v="1"/>
    <x v="0"/>
    <x v="1"/>
  </r>
  <r>
    <n v="0.58687745420000004"/>
    <n v="0.31459237491100001"/>
    <x v="0"/>
    <x v="1"/>
    <x v="1"/>
    <x v="3"/>
  </r>
  <r>
    <n v="1.6845312718800001"/>
    <n v="-0.97885141689099997"/>
    <x v="0"/>
    <x v="0"/>
    <x v="0"/>
    <x v="0"/>
  </r>
  <r>
    <n v="-0.14483610743299999"/>
    <n v="-0.94030294896"/>
    <x v="1"/>
    <x v="0"/>
    <x v="1"/>
    <x v="2"/>
  </r>
  <r>
    <n v="-0.51881539454299996"/>
    <n v="-0.95177091365800004"/>
    <x v="1"/>
    <x v="0"/>
    <x v="1"/>
    <x v="2"/>
  </r>
  <r>
    <n v="0.26358144271599998"/>
    <n v="-0.42135455971699998"/>
    <x v="0"/>
    <x v="0"/>
    <x v="0"/>
    <x v="0"/>
  </r>
  <r>
    <n v="-4.4841202013500003E-2"/>
    <n v="-0.34434020600499998"/>
    <x v="1"/>
    <x v="0"/>
    <x v="1"/>
    <x v="2"/>
  </r>
  <r>
    <n v="0.29311730572799999"/>
    <n v="-0.38140431972799999"/>
    <x v="0"/>
    <x v="0"/>
    <x v="0"/>
    <x v="0"/>
  </r>
  <r>
    <n v="-0.44058980575599999"/>
    <n v="0.28952746394899997"/>
    <x v="1"/>
    <x v="1"/>
    <x v="0"/>
    <x v="1"/>
  </r>
  <r>
    <n v="0.53096107481999999"/>
    <n v="0.28064077414900002"/>
    <x v="0"/>
    <x v="1"/>
    <x v="1"/>
    <x v="3"/>
  </r>
  <r>
    <n v="-1.0660959812999999"/>
    <n v="0.41388096074899999"/>
    <x v="1"/>
    <x v="1"/>
    <x v="0"/>
    <x v="1"/>
  </r>
  <r>
    <n v="-1.48001213044"/>
    <n v="-2.28012069644"/>
    <x v="1"/>
    <x v="0"/>
    <x v="1"/>
    <x v="2"/>
  </r>
  <r>
    <n v="0.777706092485"/>
    <n v="2.0097873225799998"/>
    <x v="0"/>
    <x v="1"/>
    <x v="1"/>
    <x v="3"/>
  </r>
  <r>
    <n v="-0.15086311177699999"/>
    <n v="2.4770198654699999E-2"/>
    <x v="1"/>
    <x v="1"/>
    <x v="0"/>
    <x v="1"/>
  </r>
  <r>
    <n v="8.8995924578200006E-2"/>
    <n v="0.639350825269"/>
    <x v="0"/>
    <x v="1"/>
    <x v="1"/>
    <x v="3"/>
  </r>
  <r>
    <n v="0.22462420837300001"/>
    <n v="0.49050726413700002"/>
    <x v="0"/>
    <x v="1"/>
    <x v="1"/>
    <x v="3"/>
  </r>
  <r>
    <n v="-0.410142216512"/>
    <n v="-7.0442191705000004E-2"/>
    <x v="1"/>
    <x v="0"/>
    <x v="1"/>
    <x v="2"/>
  </r>
  <r>
    <n v="0.115414490183"/>
    <n v="0.65465123902599998"/>
    <x v="0"/>
    <x v="1"/>
    <x v="1"/>
    <x v="3"/>
  </r>
  <r>
    <n v="1.52388500122"/>
    <n v="-0.26136645173299999"/>
    <x v="0"/>
    <x v="0"/>
    <x v="0"/>
    <x v="0"/>
  </r>
  <r>
    <n v="1.40023533663"/>
    <n v="-0.34211672538400001"/>
    <x v="0"/>
    <x v="0"/>
    <x v="0"/>
    <x v="0"/>
  </r>
  <r>
    <n v="0.55135362775300001"/>
    <n v="-0.44938286555099999"/>
    <x v="0"/>
    <x v="0"/>
    <x v="0"/>
    <x v="0"/>
  </r>
  <r>
    <n v="1.67956851008"/>
    <n v="-0.75205461267399998"/>
    <x v="0"/>
    <x v="0"/>
    <x v="0"/>
    <x v="0"/>
  </r>
  <r>
    <n v="-9.4250336521799996E-2"/>
    <n v="-1.0400405883599999"/>
    <x v="1"/>
    <x v="0"/>
    <x v="1"/>
    <x v="2"/>
  </r>
  <r>
    <n v="0.48359831525899999"/>
    <n v="-0.90394560169600002"/>
    <x v="0"/>
    <x v="0"/>
    <x v="0"/>
    <x v="0"/>
  </r>
  <r>
    <n v="0.88447144955599999"/>
    <n v="0.68761263414200002"/>
    <x v="0"/>
    <x v="1"/>
    <x v="1"/>
    <x v="3"/>
  </r>
  <r>
    <n v="1.2856958131999999E-2"/>
    <n v="2.02754356218"/>
    <x v="0"/>
    <x v="1"/>
    <x v="1"/>
    <x v="3"/>
  </r>
  <r>
    <n v="-0.31647525819599998"/>
    <n v="-0.69458766569300001"/>
    <x v="1"/>
    <x v="0"/>
    <x v="1"/>
    <x v="2"/>
  </r>
  <r>
    <n v="0.34078702035800001"/>
    <n v="-0.454050750419"/>
    <x v="0"/>
    <x v="0"/>
    <x v="0"/>
    <x v="0"/>
  </r>
  <r>
    <n v="-1.77068992075"/>
    <n v="-0.156152635988"/>
    <x v="1"/>
    <x v="0"/>
    <x v="1"/>
    <x v="2"/>
  </r>
  <r>
    <n v="0.77660374911700003"/>
    <n v="-0.45211894575700001"/>
    <x v="0"/>
    <x v="0"/>
    <x v="0"/>
    <x v="0"/>
  </r>
  <r>
    <n v="-1.10810921396"/>
    <n v="1.1263068522199999"/>
    <x v="1"/>
    <x v="1"/>
    <x v="0"/>
    <x v="1"/>
  </r>
  <r>
    <n v="1.41284382242"/>
    <n v="-0.22301774647299999"/>
    <x v="0"/>
    <x v="0"/>
    <x v="0"/>
    <x v="0"/>
  </r>
  <r>
    <n v="0.402243891342"/>
    <n v="-0.182348288543"/>
    <x v="0"/>
    <x v="0"/>
    <x v="0"/>
    <x v="0"/>
  </r>
  <r>
    <n v="-0.883299278967"/>
    <n v="0.82052858984999999"/>
    <x v="1"/>
    <x v="1"/>
    <x v="0"/>
    <x v="1"/>
  </r>
  <r>
    <n v="-9.0930378004900003E-2"/>
    <n v="-5.2127928297199997"/>
    <x v="1"/>
    <x v="0"/>
    <x v="1"/>
    <x v="2"/>
  </r>
  <r>
    <n v="7.3238500860600006E-2"/>
    <n v="-3.3511735126"/>
    <x v="0"/>
    <x v="0"/>
    <x v="0"/>
    <x v="0"/>
  </r>
  <r>
    <n v="0.19605661230400001"/>
    <n v="-0.77257653651000002"/>
    <x v="0"/>
    <x v="0"/>
    <x v="0"/>
    <x v="0"/>
  </r>
  <r>
    <n v="1.5334782488200001"/>
    <n v="-1.0276915912"/>
    <x v="0"/>
    <x v="0"/>
    <x v="0"/>
    <x v="0"/>
  </r>
  <r>
    <n v="1.15310541581"/>
    <n v="1.82386871121"/>
    <x v="0"/>
    <x v="1"/>
    <x v="1"/>
    <x v="3"/>
  </r>
  <r>
    <n v="0.98479879610900001"/>
    <n v="-1.27012702969"/>
    <x v="0"/>
    <x v="0"/>
    <x v="0"/>
    <x v="0"/>
  </r>
  <r>
    <n v="1.1504231754600001"/>
    <n v="-1.06129107288"/>
    <x v="0"/>
    <x v="0"/>
    <x v="0"/>
    <x v="0"/>
  </r>
  <r>
    <n v="1.64007458687"/>
    <n v="-1.0527731198900001"/>
    <x v="0"/>
    <x v="0"/>
    <x v="0"/>
    <x v="0"/>
  </r>
  <r>
    <n v="0.45161744910700002"/>
    <n v="0.31038190201799998"/>
    <x v="0"/>
    <x v="1"/>
    <x v="1"/>
    <x v="3"/>
  </r>
  <r>
    <n v="-0.97838505581799995"/>
    <n v="0.27489213016699998"/>
    <x v="1"/>
    <x v="1"/>
    <x v="0"/>
    <x v="1"/>
  </r>
  <r>
    <n v="0.626431034271"/>
    <n v="0.44649433709800002"/>
    <x v="0"/>
    <x v="1"/>
    <x v="1"/>
    <x v="3"/>
  </r>
  <r>
    <n v="-0.64385817998899997"/>
    <n v="2.6225723139600001E-2"/>
    <x v="1"/>
    <x v="1"/>
    <x v="0"/>
    <x v="1"/>
  </r>
  <r>
    <n v="-0.25990490325299997"/>
    <n v="0.29172196750200002"/>
    <x v="1"/>
    <x v="1"/>
    <x v="0"/>
    <x v="1"/>
  </r>
  <r>
    <n v="-0.36462251034499998"/>
    <n v="-0.34561741918400002"/>
    <x v="1"/>
    <x v="0"/>
    <x v="1"/>
    <x v="2"/>
  </r>
  <r>
    <n v="-0.88514884110299996"/>
    <n v="4.2785579908500004"/>
    <x v="1"/>
    <x v="1"/>
    <x v="0"/>
    <x v="1"/>
  </r>
  <r>
    <n v="0.71218648323300004"/>
    <n v="2.2215194148599999"/>
    <x v="0"/>
    <x v="1"/>
    <x v="1"/>
    <x v="3"/>
  </r>
  <r>
    <n v="-0.62539475830900004"/>
    <n v="4.32666241173E-2"/>
    <x v="1"/>
    <x v="1"/>
    <x v="0"/>
    <x v="1"/>
  </r>
  <r>
    <n v="-2.76431598969"/>
    <n v="0.63639230195499996"/>
    <x v="1"/>
    <x v="1"/>
    <x v="0"/>
    <x v="1"/>
  </r>
  <r>
    <n v="0.131490016569"/>
    <n v="-0.17215971633800001"/>
    <x v="0"/>
    <x v="0"/>
    <x v="0"/>
    <x v="0"/>
  </r>
  <r>
    <n v="-0.46355496145500003"/>
    <n v="0.715854048109"/>
    <x v="1"/>
    <x v="1"/>
    <x v="0"/>
    <x v="1"/>
  </r>
  <r>
    <n v="1.1929892559099999"/>
    <n v="-6.6197819968800004E-2"/>
    <x v="0"/>
    <x v="0"/>
    <x v="0"/>
    <x v="0"/>
  </r>
  <r>
    <n v="-0.69402601115600004"/>
    <n v="2.6594382104399999E-2"/>
    <x v="1"/>
    <x v="1"/>
    <x v="0"/>
    <x v="1"/>
  </r>
  <r>
    <n v="0.23425658898000001"/>
    <n v="6.6860250124000001E-2"/>
    <x v="0"/>
    <x v="1"/>
    <x v="1"/>
    <x v="3"/>
  </r>
  <r>
    <n v="-1.7627593686500001E-3"/>
    <n v="0.59274661712300003"/>
    <x v="1"/>
    <x v="1"/>
    <x v="0"/>
    <x v="1"/>
  </r>
  <r>
    <n v="-0.63927739432999997"/>
    <n v="1.28659195533E-2"/>
    <x v="1"/>
    <x v="1"/>
    <x v="0"/>
    <x v="1"/>
  </r>
  <r>
    <n v="5.2502138997599999E-2"/>
    <n v="-0.86522593714600005"/>
    <x v="0"/>
    <x v="0"/>
    <x v="0"/>
    <x v="0"/>
  </r>
  <r>
    <n v="-0.87025972369000004"/>
    <n v="0.58124188854400005"/>
    <x v="1"/>
    <x v="1"/>
    <x v="0"/>
    <x v="1"/>
  </r>
  <r>
    <n v="-0.47053356087100001"/>
    <n v="-0.38474003585400002"/>
    <x v="1"/>
    <x v="0"/>
    <x v="1"/>
    <x v="2"/>
  </r>
  <r>
    <n v="0.93896972568699999"/>
    <n v="-0.76700769206200003"/>
    <x v="0"/>
    <x v="0"/>
    <x v="0"/>
    <x v="0"/>
  </r>
  <r>
    <n v="-0.459425150299"/>
    <n v="0.805138926624"/>
    <x v="1"/>
    <x v="1"/>
    <x v="0"/>
    <x v="1"/>
  </r>
  <r>
    <n v="-0.16464581743600001"/>
    <n v="4.3100233616199999"/>
    <x v="1"/>
    <x v="1"/>
    <x v="0"/>
    <x v="1"/>
  </r>
  <r>
    <n v="-1.157908991"/>
    <n v="-6.84988891292"/>
    <x v="1"/>
    <x v="0"/>
    <x v="1"/>
    <x v="2"/>
  </r>
  <r>
    <n v="-1.25524891598"/>
    <n v="1.60558766698"/>
    <x v="1"/>
    <x v="1"/>
    <x v="0"/>
    <x v="1"/>
  </r>
  <r>
    <n v="0.556813061133"/>
    <n v="-0.61928136282699997"/>
    <x v="0"/>
    <x v="0"/>
    <x v="0"/>
    <x v="0"/>
  </r>
  <r>
    <n v="-0.87139995157600003"/>
    <n v="-2.0157463945799998"/>
    <x v="1"/>
    <x v="0"/>
    <x v="1"/>
    <x v="2"/>
  </r>
  <r>
    <n v="-1.0646047165200001"/>
    <n v="0.54967229138999996"/>
    <x v="1"/>
    <x v="1"/>
    <x v="0"/>
    <x v="1"/>
  </r>
  <r>
    <n v="-0.93876524669799999"/>
    <n v="8.9013424993399995E-2"/>
    <x v="1"/>
    <x v="1"/>
    <x v="0"/>
    <x v="1"/>
  </r>
  <r>
    <n v="2.4670580984999999E-2"/>
    <n v="-0.62430388213099997"/>
    <x v="0"/>
    <x v="0"/>
    <x v="0"/>
    <x v="0"/>
  </r>
  <r>
    <n v="1.15007924876"/>
    <n v="-1.14232168545"/>
    <x v="0"/>
    <x v="0"/>
    <x v="0"/>
    <x v="0"/>
  </r>
  <r>
    <n v="0.75660037402900004"/>
    <n v="-8.1828858635000001E-2"/>
    <x v="0"/>
    <x v="0"/>
    <x v="0"/>
    <x v="0"/>
  </r>
  <r>
    <n v="-0.286829575984"/>
    <n v="-0.31321319286400001"/>
    <x v="1"/>
    <x v="0"/>
    <x v="1"/>
    <x v="2"/>
  </r>
  <r>
    <n v="-0.148674259265"/>
    <n v="0.289392607877"/>
    <x v="1"/>
    <x v="1"/>
    <x v="0"/>
    <x v="1"/>
  </r>
  <r>
    <n v="-0.32721565795300001"/>
    <n v="0.97648018830899996"/>
    <x v="1"/>
    <x v="1"/>
    <x v="0"/>
    <x v="1"/>
  </r>
  <r>
    <n v="0.25411222391299998"/>
    <n v="-2.8559862292299999E-2"/>
    <x v="0"/>
    <x v="0"/>
    <x v="0"/>
    <x v="0"/>
  </r>
  <r>
    <n v="-0.31792706957"/>
    <n v="0.76640700351699997"/>
    <x v="1"/>
    <x v="1"/>
    <x v="0"/>
    <x v="1"/>
  </r>
  <r>
    <n v="0.63347316451299995"/>
    <n v="0.411112071972"/>
    <x v="0"/>
    <x v="1"/>
    <x v="1"/>
    <x v="3"/>
  </r>
  <r>
    <n v="-0.380451415894"/>
    <n v="-0.42287556024900003"/>
    <x v="1"/>
    <x v="0"/>
    <x v="1"/>
    <x v="2"/>
  </r>
  <r>
    <n v="-0.481194152298"/>
    <n v="1.0504640163E-2"/>
    <x v="1"/>
    <x v="1"/>
    <x v="0"/>
    <x v="1"/>
  </r>
  <r>
    <n v="-0.139024998989"/>
    <n v="2.0115272149600001"/>
    <x v="1"/>
    <x v="1"/>
    <x v="0"/>
    <x v="1"/>
  </r>
  <r>
    <n v="-0.45545601046500001"/>
    <n v="-2.6240814808500001"/>
    <x v="1"/>
    <x v="0"/>
    <x v="1"/>
    <x v="2"/>
  </r>
  <r>
    <n v="-0.482093593865"/>
    <n v="0.13483239658499999"/>
    <x v="1"/>
    <x v="1"/>
    <x v="0"/>
    <x v="1"/>
  </r>
  <r>
    <n v="-1.47792732213"/>
    <n v="-1.1249011844600001"/>
    <x v="1"/>
    <x v="0"/>
    <x v="1"/>
    <x v="2"/>
  </r>
  <r>
    <n v="-0.38957607648800002"/>
    <n v="-0.64461236129999999"/>
    <x v="1"/>
    <x v="0"/>
    <x v="1"/>
    <x v="2"/>
  </r>
  <r>
    <n v="0.30305655085900002"/>
    <n v="1.22943289855"/>
    <x v="0"/>
    <x v="1"/>
    <x v="1"/>
    <x v="3"/>
  </r>
  <r>
    <n v="-0.43834620288800002"/>
    <n v="0.26064308970400002"/>
    <x v="1"/>
    <x v="1"/>
    <x v="0"/>
    <x v="1"/>
  </r>
  <r>
    <n v="-0.29868192593699999"/>
    <n v="0.45707009040000002"/>
    <x v="1"/>
    <x v="1"/>
    <x v="0"/>
    <x v="1"/>
  </r>
  <r>
    <n v="0.27489709793299999"/>
    <n v="-0.18447932247900001"/>
    <x v="0"/>
    <x v="0"/>
    <x v="0"/>
    <x v="0"/>
  </r>
  <r>
    <n v="-0.78473977119100002"/>
    <n v="9.2465340870799995E-2"/>
    <x v="1"/>
    <x v="1"/>
    <x v="0"/>
    <x v="1"/>
  </r>
  <r>
    <n v="4.8715567212299998E-2"/>
    <n v="0.71221535346700005"/>
    <x v="0"/>
    <x v="1"/>
    <x v="1"/>
    <x v="3"/>
  </r>
  <r>
    <n v="-8.68905806926E-2"/>
    <n v="-8.0561613410799995E-2"/>
    <x v="1"/>
    <x v="0"/>
    <x v="1"/>
    <x v="2"/>
  </r>
  <r>
    <n v="-1.5478400276499999"/>
    <n v="0.377664041171"/>
    <x v="1"/>
    <x v="1"/>
    <x v="0"/>
    <x v="1"/>
  </r>
  <r>
    <n v="-0.178582654975"/>
    <n v="-0.447313322224"/>
    <x v="1"/>
    <x v="0"/>
    <x v="1"/>
    <x v="2"/>
  </r>
  <r>
    <n v="8.6668159531900005E-2"/>
    <n v="0.33734656291800003"/>
    <x v="0"/>
    <x v="1"/>
    <x v="1"/>
    <x v="3"/>
  </r>
  <r>
    <n v="-0.117514343546"/>
    <n v="0.26034140414500001"/>
    <x v="1"/>
    <x v="1"/>
    <x v="0"/>
    <x v="1"/>
  </r>
  <r>
    <n v="0.62439809978899996"/>
    <n v="0.57799358297199999"/>
    <x v="0"/>
    <x v="1"/>
    <x v="1"/>
    <x v="3"/>
  </r>
  <r>
    <n v="-0.10643019745399999"/>
    <n v="0.184316797689"/>
    <x v="1"/>
    <x v="1"/>
    <x v="0"/>
    <x v="1"/>
  </r>
  <r>
    <n v="0.98808833701599996"/>
    <n v="0.78916369305300005"/>
    <x v="0"/>
    <x v="1"/>
    <x v="1"/>
    <x v="3"/>
  </r>
  <r>
    <n v="-8.1069365084899994E-2"/>
    <n v="0.50595748154200004"/>
    <x v="1"/>
    <x v="1"/>
    <x v="0"/>
    <x v="1"/>
  </r>
  <r>
    <n v="2.49198065553E-2"/>
    <n v="-0.22546426991400001"/>
    <x v="0"/>
    <x v="0"/>
    <x v="0"/>
    <x v="0"/>
  </r>
  <r>
    <n v="-1.77259066435"/>
    <n v="-0.146639543038"/>
    <x v="1"/>
    <x v="0"/>
    <x v="1"/>
    <x v="2"/>
  </r>
  <r>
    <n v="-2.0571592780400001E-2"/>
    <n v="0.57111573963100004"/>
    <x v="1"/>
    <x v="1"/>
    <x v="0"/>
    <x v="1"/>
  </r>
  <r>
    <n v="-0.36165811284799998"/>
    <n v="0.44575060151700002"/>
    <x v="1"/>
    <x v="1"/>
    <x v="0"/>
    <x v="1"/>
  </r>
  <r>
    <n v="-9.88090007213E-2"/>
    <n v="-0.36834838960900002"/>
    <x v="1"/>
    <x v="0"/>
    <x v="1"/>
    <x v="2"/>
  </r>
  <r>
    <n v="1.46924786175"/>
    <n v="-0.47340550238500001"/>
    <x v="0"/>
    <x v="0"/>
    <x v="0"/>
    <x v="0"/>
  </r>
  <r>
    <n v="0.72477622454900004"/>
    <n v="-4.4395241730799999E-2"/>
    <x v="0"/>
    <x v="0"/>
    <x v="0"/>
    <x v="0"/>
  </r>
  <r>
    <n v="0.43978477919800002"/>
    <n v="-0.509155004031"/>
    <x v="0"/>
    <x v="0"/>
    <x v="0"/>
    <x v="0"/>
  </r>
  <r>
    <n v="0.37031897213499998"/>
    <n v="-0.50469215378300003"/>
    <x v="0"/>
    <x v="0"/>
    <x v="0"/>
    <x v="0"/>
  </r>
  <r>
    <n v="0.60058303629099996"/>
    <n v="0.42077959559299999"/>
    <x v="0"/>
    <x v="1"/>
    <x v="1"/>
    <x v="3"/>
  </r>
  <r>
    <n v="-1.7349057571500001E-2"/>
    <n v="-1.2510459995400001"/>
    <x v="1"/>
    <x v="0"/>
    <x v="1"/>
    <x v="2"/>
  </r>
  <r>
    <n v="-0.40838042296400001"/>
    <n v="-9.6967174224400002E-2"/>
    <x v="1"/>
    <x v="0"/>
    <x v="1"/>
    <x v="2"/>
  </r>
  <r>
    <m/>
    <m/>
    <x v="2"/>
    <x v="2"/>
    <x v="1"/>
    <x v="2"/>
  </r>
  <r>
    <n v="-0.123521407884"/>
    <n v="0.59758294290500003"/>
    <x v="1"/>
    <x v="1"/>
    <x v="0"/>
    <x v="1"/>
  </r>
  <r>
    <n v="0.46351866934300001"/>
    <n v="-0.46821398982500001"/>
    <x v="0"/>
    <x v="0"/>
    <x v="0"/>
    <x v="0"/>
  </r>
  <r>
    <n v="0.583591559403"/>
    <n v="-0.53201152957499998"/>
    <x v="0"/>
    <x v="0"/>
    <x v="0"/>
    <x v="0"/>
  </r>
  <r>
    <n v="-0.71386951937499998"/>
    <n v="-0.151724246945"/>
    <x v="1"/>
    <x v="0"/>
    <x v="1"/>
    <x v="2"/>
  </r>
  <r>
    <n v="0.19826147755199999"/>
    <n v="-0.15043271743100001"/>
    <x v="0"/>
    <x v="0"/>
    <x v="0"/>
    <x v="0"/>
  </r>
  <r>
    <n v="-0.68160798387900001"/>
    <n v="0.228581257998"/>
    <x v="1"/>
    <x v="1"/>
    <x v="0"/>
    <x v="1"/>
  </r>
  <r>
    <n v="-1.027456591"/>
    <n v="7.6362455614900002E-2"/>
    <x v="1"/>
    <x v="1"/>
    <x v="0"/>
    <x v="1"/>
  </r>
  <r>
    <n v="0.58856843761199995"/>
    <n v="-0.30739345727599998"/>
    <x v="0"/>
    <x v="0"/>
    <x v="0"/>
    <x v="0"/>
  </r>
  <r>
    <n v="-7.9302908117399998E-2"/>
    <n v="0.969942186835"/>
    <x v="1"/>
    <x v="1"/>
    <x v="0"/>
    <x v="1"/>
  </r>
  <r>
    <n v="-0.88583559898700004"/>
    <n v="1.24931759782"/>
    <x v="1"/>
    <x v="1"/>
    <x v="0"/>
    <x v="1"/>
  </r>
  <r>
    <n v="-0.81977825301600005"/>
    <n v="0.43466450621800001"/>
    <x v="1"/>
    <x v="1"/>
    <x v="0"/>
    <x v="1"/>
  </r>
  <r>
    <n v="0.137968583162"/>
    <n v="-8.5056955295300003E-3"/>
    <x v="0"/>
    <x v="0"/>
    <x v="0"/>
    <x v="0"/>
  </r>
  <r>
    <n v="1.00372006977E-2"/>
    <n v="1.4039572449000001E-2"/>
    <x v="0"/>
    <x v="1"/>
    <x v="1"/>
    <x v="3"/>
  </r>
  <r>
    <n v="-0.24012397338200001"/>
    <n v="1.0350228450900001"/>
    <x v="1"/>
    <x v="1"/>
    <x v="0"/>
    <x v="1"/>
  </r>
  <r>
    <n v="0.20592821768899999"/>
    <n v="1.40565645281E-2"/>
    <x v="0"/>
    <x v="1"/>
    <x v="1"/>
    <x v="3"/>
  </r>
  <r>
    <n v="0.73858741733"/>
    <n v="0.48067009288700002"/>
    <x v="0"/>
    <x v="1"/>
    <x v="1"/>
    <x v="3"/>
  </r>
  <r>
    <n v="-0.38810813765500002"/>
    <n v="0.31559011810100002"/>
    <x v="1"/>
    <x v="1"/>
    <x v="0"/>
    <x v="1"/>
  </r>
  <r>
    <n v="0.4099313423"/>
    <n v="-0.84063734378800004"/>
    <x v="0"/>
    <x v="0"/>
    <x v="0"/>
    <x v="0"/>
  </r>
  <r>
    <n v="-0.22626104335"/>
    <n v="-0.67787988249099995"/>
    <x v="1"/>
    <x v="0"/>
    <x v="1"/>
    <x v="2"/>
  </r>
  <r>
    <n v="0.75387551500000005"/>
    <n v="-1.04728707971"/>
    <x v="0"/>
    <x v="0"/>
    <x v="0"/>
    <x v="0"/>
  </r>
  <r>
    <n v="0.45851511958300001"/>
    <n v="-0.75942619640300002"/>
    <x v="0"/>
    <x v="0"/>
    <x v="0"/>
    <x v="0"/>
  </r>
  <r>
    <n v="0.14062279497899999"/>
    <n v="-0.66027270720800002"/>
    <x v="0"/>
    <x v="0"/>
    <x v="0"/>
    <x v="0"/>
  </r>
  <r>
    <n v="0.37779407824400002"/>
    <n v="-0.39579934772999997"/>
    <x v="0"/>
    <x v="0"/>
    <x v="0"/>
    <x v="0"/>
  </r>
  <r>
    <n v="-0.98972591302099999"/>
    <n v="1.6503808897800001"/>
    <x v="1"/>
    <x v="1"/>
    <x v="0"/>
    <x v="1"/>
  </r>
  <r>
    <n v="-0.48468057694400002"/>
    <n v="1.8392054899800001"/>
    <x v="1"/>
    <x v="1"/>
    <x v="0"/>
    <x v="1"/>
  </r>
  <r>
    <n v="-0.43690805941900002"/>
    <n v="0.38644963193800003"/>
    <x v="1"/>
    <x v="1"/>
    <x v="0"/>
    <x v="1"/>
  </r>
  <r>
    <n v="-0.54021421106"/>
    <n v="0.81693318968799999"/>
    <x v="1"/>
    <x v="1"/>
    <x v="0"/>
    <x v="1"/>
  </r>
  <r>
    <n v="-0.64570447919399998"/>
    <n v="0.99840913967599998"/>
    <x v="1"/>
    <x v="1"/>
    <x v="0"/>
    <x v="1"/>
  </r>
  <r>
    <m/>
    <m/>
    <x v="2"/>
    <x v="2"/>
    <x v="1"/>
    <x v="2"/>
  </r>
  <r>
    <n v="-2.1751095453399998"/>
    <n v="0.71042378677499995"/>
    <x v="1"/>
    <x v="1"/>
    <x v="0"/>
    <x v="1"/>
  </r>
  <r>
    <n v="-0.62319553907400005"/>
    <n v="-0.40260912485599998"/>
    <x v="1"/>
    <x v="0"/>
    <x v="1"/>
    <x v="2"/>
  </r>
  <r>
    <n v="-0.32496008271100002"/>
    <n v="0.150831258582"/>
    <x v="1"/>
    <x v="1"/>
    <x v="0"/>
    <x v="1"/>
  </r>
  <r>
    <n v="-0.91758667006799999"/>
    <n v="1.5008934250299999"/>
    <x v="1"/>
    <x v="1"/>
    <x v="0"/>
    <x v="1"/>
  </r>
  <r>
    <n v="0.386678836453"/>
    <n v="-0.79618603745600003"/>
    <x v="0"/>
    <x v="0"/>
    <x v="0"/>
    <x v="0"/>
  </r>
  <r>
    <n v="9.9113129647100007E-2"/>
    <n v="3.1018397442900001E-2"/>
    <x v="0"/>
    <x v="1"/>
    <x v="1"/>
    <x v="3"/>
  </r>
  <r>
    <n v="-0.31607038895200001"/>
    <n v="-0.26815832600900003"/>
    <x v="1"/>
    <x v="0"/>
    <x v="1"/>
    <x v="2"/>
  </r>
  <r>
    <n v="-0.34874731089599997"/>
    <n v="-0.45503660467399998"/>
    <x v="1"/>
    <x v="0"/>
    <x v="1"/>
    <x v="2"/>
  </r>
  <r>
    <n v="0.15297445148899999"/>
    <n v="-0.81590345961499999"/>
    <x v="0"/>
    <x v="0"/>
    <x v="0"/>
    <x v="0"/>
  </r>
  <r>
    <n v="1.2568029951999999"/>
    <n v="0.16884565241499999"/>
    <x v="0"/>
    <x v="1"/>
    <x v="1"/>
    <x v="3"/>
  </r>
  <r>
    <n v="2.6339646650000001"/>
    <n v="-0.27418766972300002"/>
    <x v="0"/>
    <x v="0"/>
    <x v="0"/>
    <x v="0"/>
  </r>
  <r>
    <n v="1.9393930831599999"/>
    <n v="-1.2465721081200001"/>
    <x v="0"/>
    <x v="0"/>
    <x v="0"/>
    <x v="0"/>
  </r>
  <r>
    <n v="1.3036952103299999"/>
    <n v="0.10822495486"/>
    <x v="0"/>
    <x v="1"/>
    <x v="1"/>
    <x v="3"/>
  </r>
  <r>
    <n v="-1.40181133082"/>
    <n v="-0.27121725609500003"/>
    <x v="1"/>
    <x v="0"/>
    <x v="1"/>
    <x v="2"/>
  </r>
  <r>
    <n v="-0.75715166489600005"/>
    <n v="0.52917095091999999"/>
    <x v="1"/>
    <x v="1"/>
    <x v="0"/>
    <x v="1"/>
  </r>
  <r>
    <n v="-1.15834020516"/>
    <n v="3.7269304219400001"/>
    <x v="1"/>
    <x v="1"/>
    <x v="0"/>
    <x v="1"/>
  </r>
  <r>
    <n v="-0.30350064660199999"/>
    <n v="-0.32478437613799999"/>
    <x v="1"/>
    <x v="0"/>
    <x v="1"/>
    <x v="2"/>
  </r>
  <r>
    <n v="0.24242626061299999"/>
    <n v="1.10710625593"/>
    <x v="0"/>
    <x v="1"/>
    <x v="1"/>
    <x v="3"/>
  </r>
  <r>
    <n v="0.58123623939299995"/>
    <n v="-0.70791846396799996"/>
    <x v="0"/>
    <x v="0"/>
    <x v="0"/>
    <x v="0"/>
  </r>
  <r>
    <n v="-0.15109600987399999"/>
    <n v="1.1393643737100001"/>
    <x v="1"/>
    <x v="1"/>
    <x v="0"/>
    <x v="1"/>
  </r>
  <r>
    <n v="1.1450657422299999"/>
    <n v="-0.48742516558499999"/>
    <x v="0"/>
    <x v="0"/>
    <x v="0"/>
    <x v="0"/>
  </r>
  <r>
    <n v="0.73089969913599995"/>
    <n v="0.242053197921"/>
    <x v="0"/>
    <x v="1"/>
    <x v="1"/>
    <x v="3"/>
  </r>
  <r>
    <n v="1.3597920248699999"/>
    <n v="-0.63335200041200002"/>
    <x v="0"/>
    <x v="0"/>
    <x v="0"/>
    <x v="0"/>
  </r>
  <r>
    <n v="-4.54189446996E-3"/>
    <n v="-0.53190096658599995"/>
    <x v="1"/>
    <x v="0"/>
    <x v="1"/>
    <x v="2"/>
  </r>
  <r>
    <n v="1.15194448654E-2"/>
    <n v="-0.45454477667199999"/>
    <x v="0"/>
    <x v="0"/>
    <x v="0"/>
    <x v="0"/>
  </r>
  <r>
    <n v="-1.99271320694E-2"/>
    <n v="2.0618456962599998"/>
    <x v="1"/>
    <x v="1"/>
    <x v="0"/>
    <x v="1"/>
  </r>
  <r>
    <n v="-0.260643875671"/>
    <n v="1.08994306045"/>
    <x v="1"/>
    <x v="1"/>
    <x v="0"/>
    <x v="1"/>
  </r>
  <r>
    <n v="-0.93034244156500001"/>
    <n v="0.122971552868"/>
    <x v="1"/>
    <x v="1"/>
    <x v="0"/>
    <x v="1"/>
  </r>
  <r>
    <n v="-0.69278240661299995"/>
    <n v="1.09990543021"/>
    <x v="1"/>
    <x v="1"/>
    <x v="0"/>
    <x v="1"/>
  </r>
  <r>
    <n v="1.66602715422"/>
    <n v="-0.85348332607400001"/>
    <x v="0"/>
    <x v="0"/>
    <x v="0"/>
    <x v="0"/>
  </r>
  <r>
    <n v="-0.69398785237100002"/>
    <n v="0.80058980571799998"/>
    <x v="1"/>
    <x v="1"/>
    <x v="0"/>
    <x v="1"/>
  </r>
  <r>
    <n v="-3.8069951762300001"/>
    <n v="0.25008755737400001"/>
    <x v="1"/>
    <x v="1"/>
    <x v="0"/>
    <x v="1"/>
  </r>
  <r>
    <n v="-8.9775954452399997E-2"/>
    <n v="0.25352997190499998"/>
    <x v="1"/>
    <x v="1"/>
    <x v="0"/>
    <x v="1"/>
  </r>
  <r>
    <n v="0.71916208609099996"/>
    <n v="-2.0964941109400002"/>
    <x v="0"/>
    <x v="0"/>
    <x v="0"/>
    <x v="0"/>
  </r>
  <r>
    <n v="0.10940807209300001"/>
    <n v="0.52051561380300004"/>
    <x v="0"/>
    <x v="1"/>
    <x v="1"/>
    <x v="3"/>
  </r>
  <r>
    <n v="4.3252533104699998E-3"/>
    <n v="-0.59731887536299999"/>
    <x v="0"/>
    <x v="0"/>
    <x v="0"/>
    <x v="0"/>
  </r>
  <r>
    <n v="-0.66474784151699995"/>
    <n v="0.442047790499"/>
    <x v="1"/>
    <x v="1"/>
    <x v="0"/>
    <x v="1"/>
  </r>
  <r>
    <n v="-1.7100703039599999E-2"/>
    <n v="2.42876128139E-2"/>
    <x v="1"/>
    <x v="1"/>
    <x v="0"/>
    <x v="1"/>
  </r>
  <r>
    <n v="1.4388080430900001"/>
    <n v="0.51556460645199997"/>
    <x v="0"/>
    <x v="1"/>
    <x v="1"/>
    <x v="3"/>
  </r>
  <r>
    <n v="0.71594101928599996"/>
    <n v="-4.4509960930599997"/>
    <x v="0"/>
    <x v="0"/>
    <x v="0"/>
    <x v="0"/>
  </r>
  <r>
    <n v="-7.4203636890800002"/>
    <n v="11.658453185000001"/>
    <x v="1"/>
    <x v="1"/>
    <x v="0"/>
    <x v="1"/>
  </r>
  <r>
    <n v="-0.71687650527299995"/>
    <n v="-1.21406623512"/>
    <x v="1"/>
    <x v="0"/>
    <x v="1"/>
    <x v="2"/>
  </r>
  <r>
    <n v="0.13944565281599999"/>
    <n v="-4.9582221945300002"/>
    <x v="0"/>
    <x v="0"/>
    <x v="0"/>
    <x v="0"/>
  </r>
  <r>
    <n v="-0.32034613212200003"/>
    <n v="-0.38981182988599999"/>
    <x v="1"/>
    <x v="0"/>
    <x v="1"/>
    <x v="2"/>
  </r>
  <r>
    <n v="0.54851635316299996"/>
    <n v="-0.92061539872700004"/>
    <x v="0"/>
    <x v="0"/>
    <x v="0"/>
    <x v="0"/>
  </r>
  <r>
    <n v="-0.35173493954200002"/>
    <n v="0.71151423561899996"/>
    <x v="1"/>
    <x v="1"/>
    <x v="0"/>
    <x v="1"/>
  </r>
  <r>
    <n v="4.4090040695199999E-2"/>
    <n v="-0.82714475205000004"/>
    <x v="0"/>
    <x v="0"/>
    <x v="0"/>
    <x v="0"/>
  </r>
  <r>
    <n v="0.98435037446399998"/>
    <n v="-0.548839765215"/>
    <x v="0"/>
    <x v="0"/>
    <x v="0"/>
    <x v="0"/>
  </r>
  <r>
    <n v="5.0518661637900003E-2"/>
    <n v="-0.40713355757800002"/>
    <x v="0"/>
    <x v="0"/>
    <x v="0"/>
    <x v="0"/>
  </r>
  <r>
    <n v="0.302525589526"/>
    <n v="0.513971669051"/>
    <x v="0"/>
    <x v="1"/>
    <x v="1"/>
    <x v="3"/>
  </r>
  <r>
    <n v="0.164064207756"/>
    <n v="-0.17068023255799999"/>
    <x v="0"/>
    <x v="0"/>
    <x v="0"/>
    <x v="0"/>
  </r>
  <r>
    <n v="-0.243542155042"/>
    <n v="0.378692976229"/>
    <x v="1"/>
    <x v="1"/>
    <x v="0"/>
    <x v="1"/>
  </r>
  <r>
    <n v="0.92027243922199997"/>
    <n v="-1.10311739222E-2"/>
    <x v="0"/>
    <x v="0"/>
    <x v="0"/>
    <x v="0"/>
  </r>
  <r>
    <n v="-0.10994251559400001"/>
    <n v="-5.7338720276899999E-2"/>
    <x v="1"/>
    <x v="0"/>
    <x v="1"/>
    <x v="2"/>
  </r>
  <r>
    <n v="0.16676160047399999"/>
    <n v="-4.24817617972E-2"/>
    <x v="0"/>
    <x v="0"/>
    <x v="0"/>
    <x v="0"/>
  </r>
  <r>
    <n v="-1.1726927411100001"/>
    <n v="1.9788332158999999"/>
    <x v="1"/>
    <x v="1"/>
    <x v="0"/>
    <x v="1"/>
  </r>
  <r>
    <n v="-2.5809407386399998"/>
    <n v="-1.29573003651"/>
    <x v="1"/>
    <x v="0"/>
    <x v="1"/>
    <x v="2"/>
  </r>
  <r>
    <n v="0.223392297041"/>
    <n v="0.17669640317599999"/>
    <x v="0"/>
    <x v="1"/>
    <x v="1"/>
    <x v="3"/>
  </r>
  <r>
    <n v="0.57708989583799997"/>
    <n v="-0.62116206177400002"/>
    <x v="0"/>
    <x v="0"/>
    <x v="0"/>
    <x v="0"/>
  </r>
  <r>
    <n v="0.41878069425100001"/>
    <n v="-0.50177220050600002"/>
    <x v="0"/>
    <x v="0"/>
    <x v="0"/>
    <x v="0"/>
  </r>
  <r>
    <n v="0.90512916117999997"/>
    <n v="-0.23658101020399999"/>
    <x v="0"/>
    <x v="0"/>
    <x v="0"/>
    <x v="0"/>
  </r>
  <r>
    <n v="0.79747073688900005"/>
    <n v="-0.22332969691599999"/>
    <x v="0"/>
    <x v="0"/>
    <x v="0"/>
    <x v="0"/>
  </r>
  <r>
    <n v="0.690549874487"/>
    <n v="0.38094158924299998"/>
    <x v="0"/>
    <x v="1"/>
    <x v="1"/>
    <x v="3"/>
  </r>
  <r>
    <n v="-8.4561709704099999E-2"/>
    <n v="-0.32112432965299997"/>
    <x v="1"/>
    <x v="0"/>
    <x v="1"/>
    <x v="2"/>
  </r>
  <r>
    <n v="0.12101521494"/>
    <n v="-0.72063711464500002"/>
    <x v="0"/>
    <x v="0"/>
    <x v="0"/>
    <x v="0"/>
  </r>
  <r>
    <n v="7.9581684164799996E-3"/>
    <n v="-0.42688867155499999"/>
    <x v="0"/>
    <x v="0"/>
    <x v="0"/>
    <x v="0"/>
  </r>
  <r>
    <n v="-0.72799142440800002"/>
    <n v="0.20372138236099999"/>
    <x v="1"/>
    <x v="1"/>
    <x v="0"/>
    <x v="1"/>
  </r>
  <r>
    <n v="-1.5766855923300001"/>
    <n v="5.2638422114800001"/>
    <x v="1"/>
    <x v="1"/>
    <x v="0"/>
    <x v="1"/>
  </r>
  <r>
    <n v="1.1993354726700001"/>
    <n v="-1.11912431151"/>
    <x v="0"/>
    <x v="0"/>
    <x v="0"/>
    <x v="0"/>
  </r>
  <r>
    <n v="0.68720116470500003"/>
    <n v="0.70462668909100001"/>
    <x v="0"/>
    <x v="1"/>
    <x v="1"/>
    <x v="3"/>
  </r>
  <r>
    <n v="-2.1390374955000002"/>
    <n v="0.84074758431800001"/>
    <x v="1"/>
    <x v="1"/>
    <x v="0"/>
    <x v="1"/>
  </r>
  <r>
    <n v="0.55545171117500003"/>
    <n v="-1.3819407725499999E-2"/>
    <x v="0"/>
    <x v="0"/>
    <x v="0"/>
    <x v="0"/>
  </r>
  <r>
    <n v="3.5480545959500003E-2"/>
    <n v="-0.13568995391800001"/>
    <x v="0"/>
    <x v="0"/>
    <x v="0"/>
    <x v="0"/>
  </r>
  <r>
    <n v="0.193332719781"/>
    <n v="0.38024772255900002"/>
    <x v="0"/>
    <x v="1"/>
    <x v="1"/>
    <x v="3"/>
  </r>
  <r>
    <n v="0.671534796622"/>
    <n v="-0.58788718610099999"/>
    <x v="0"/>
    <x v="0"/>
    <x v="0"/>
    <x v="0"/>
  </r>
  <r>
    <n v="-0.14275991537800001"/>
    <n v="-1.6159508098400001E-3"/>
    <x v="1"/>
    <x v="0"/>
    <x v="1"/>
    <x v="2"/>
  </r>
  <r>
    <n v="-0.19192799495999999"/>
    <n v="0.37542192393000001"/>
    <x v="1"/>
    <x v="1"/>
    <x v="0"/>
    <x v="1"/>
  </r>
  <r>
    <n v="1.24713580327"/>
    <n v="0.134938486995"/>
    <x v="0"/>
    <x v="1"/>
    <x v="1"/>
    <x v="3"/>
  </r>
  <r>
    <n v="0.143510938059"/>
    <n v="-0.26990742458"/>
    <x v="0"/>
    <x v="0"/>
    <x v="0"/>
    <x v="0"/>
  </r>
  <r>
    <n v="0.44616854953500001"/>
    <n v="-0.50185523679900002"/>
    <x v="0"/>
    <x v="0"/>
    <x v="0"/>
    <x v="0"/>
  </r>
  <r>
    <n v="0.70797838221499998"/>
    <n v="-0.35370474960199999"/>
    <x v="0"/>
    <x v="0"/>
    <x v="0"/>
    <x v="0"/>
  </r>
  <r>
    <n v="0.10483994908200001"/>
    <n v="3.6529284069500001"/>
    <x v="0"/>
    <x v="1"/>
    <x v="1"/>
    <x v="3"/>
  </r>
  <r>
    <n v="0.51603276142700005"/>
    <n v="-1.43411974176"/>
    <x v="0"/>
    <x v="0"/>
    <x v="0"/>
    <x v="0"/>
  </r>
  <r>
    <n v="0.55133188233700003"/>
    <n v="-0.54139968199599997"/>
    <x v="0"/>
    <x v="0"/>
    <x v="0"/>
    <x v="0"/>
  </r>
  <r>
    <n v="1.78124814021"/>
    <n v="-1.5655773606200001"/>
    <x v="0"/>
    <x v="0"/>
    <x v="0"/>
    <x v="0"/>
  </r>
  <r>
    <n v="1.1113242727299999"/>
    <n v="-2.26282319906E-2"/>
    <x v="0"/>
    <x v="0"/>
    <x v="0"/>
    <x v="0"/>
  </r>
  <r>
    <n v="4.3588125390400002E-3"/>
    <n v="-0.12505213284899999"/>
    <x v="0"/>
    <x v="0"/>
    <x v="0"/>
    <x v="0"/>
  </r>
  <r>
    <n v="-0.30385040159299997"/>
    <n v="5.5565665913899998E-2"/>
    <x v="1"/>
    <x v="1"/>
    <x v="0"/>
    <x v="1"/>
  </r>
  <r>
    <n v="-1.28587499626"/>
    <n v="0.633079770022"/>
    <x v="1"/>
    <x v="1"/>
    <x v="0"/>
    <x v="1"/>
  </r>
  <r>
    <n v="-0.55675256657399996"/>
    <n v="-0.203308129649"/>
    <x v="1"/>
    <x v="0"/>
    <x v="1"/>
    <x v="2"/>
  </r>
  <r>
    <n v="-2.67183350549"/>
    <n v="2.5390094521900002"/>
    <x v="1"/>
    <x v="1"/>
    <x v="0"/>
    <x v="1"/>
  </r>
  <r>
    <n v="0.471424956816"/>
    <n v="-0.65790181891199995"/>
    <x v="0"/>
    <x v="0"/>
    <x v="0"/>
    <x v="0"/>
  </r>
  <r>
    <n v="0.66374943021300004"/>
    <n v="-3.8003893286399998E-2"/>
    <x v="0"/>
    <x v="0"/>
    <x v="0"/>
    <x v="0"/>
  </r>
  <r>
    <n v="-1.2405993337400001"/>
    <n v="0.113656460525"/>
    <x v="1"/>
    <x v="1"/>
    <x v="0"/>
    <x v="1"/>
  </r>
  <r>
    <n v="-2.4697319584E-2"/>
    <n v="-0.13983323498700001"/>
    <x v="1"/>
    <x v="0"/>
    <x v="1"/>
    <x v="2"/>
  </r>
  <r>
    <n v="-1.8724540537900001"/>
    <n v="-0.57194984136000004"/>
    <x v="1"/>
    <x v="0"/>
    <x v="1"/>
    <x v="2"/>
  </r>
  <r>
    <n v="-0.72139300245600002"/>
    <n v="-0.109303801486"/>
    <x v="1"/>
    <x v="0"/>
    <x v="1"/>
    <x v="2"/>
  </r>
  <r>
    <n v="-0.44837275255800002"/>
    <n v="0.32233846459999999"/>
    <x v="1"/>
    <x v="1"/>
    <x v="0"/>
    <x v="1"/>
  </r>
  <r>
    <n v="0.948083282202"/>
    <n v="1.00374957411E-2"/>
    <x v="0"/>
    <x v="1"/>
    <x v="1"/>
    <x v="3"/>
  </r>
  <r>
    <n v="6.3829477870799997E-2"/>
    <n v="-0.20738753353200001"/>
    <x v="0"/>
    <x v="0"/>
    <x v="0"/>
    <x v="0"/>
  </r>
  <r>
    <n v="0.85407767094800002"/>
    <n v="-0.96049980030000004"/>
    <x v="0"/>
    <x v="0"/>
    <x v="0"/>
    <x v="0"/>
  </r>
  <r>
    <n v="-2.7377994022199998"/>
    <n v="-0.156689667734"/>
    <x v="1"/>
    <x v="0"/>
    <x v="1"/>
    <x v="2"/>
  </r>
  <r>
    <n v="0.44947755579699999"/>
    <n v="-0.71585405069300001"/>
    <x v="0"/>
    <x v="0"/>
    <x v="0"/>
    <x v="0"/>
  </r>
  <r>
    <n v="-1.30133133226"/>
    <n v="-6.8892070227199995E-2"/>
    <x v="1"/>
    <x v="0"/>
    <x v="1"/>
    <x v="2"/>
  </r>
  <r>
    <n v="0.490796033523"/>
    <n v="-0.478480270594"/>
    <x v="0"/>
    <x v="0"/>
    <x v="0"/>
    <x v="0"/>
  </r>
  <r>
    <n v="-0.88708108827599996"/>
    <n v="1.1809469532800001"/>
    <x v="1"/>
    <x v="1"/>
    <x v="0"/>
    <x v="1"/>
  </r>
  <r>
    <n v="-0.175968222738"/>
    <n v="-0.42403621504400002"/>
    <x v="1"/>
    <x v="0"/>
    <x v="1"/>
    <x v="2"/>
  </r>
  <r>
    <n v="0.50934624734800005"/>
    <n v="-1.1082270628099999"/>
    <x v="0"/>
    <x v="0"/>
    <x v="0"/>
    <x v="0"/>
  </r>
  <r>
    <n v="-1.0567582261399999"/>
    <n v="0.30434231764500003"/>
    <x v="1"/>
    <x v="1"/>
    <x v="0"/>
    <x v="1"/>
  </r>
  <r>
    <n v="-0.105969611693"/>
    <n v="0.59677507910000005"/>
    <x v="1"/>
    <x v="1"/>
    <x v="0"/>
    <x v="1"/>
  </r>
  <r>
    <n v="0.70505085461500006"/>
    <n v="5.4556371658499997E-2"/>
    <x v="0"/>
    <x v="1"/>
    <x v="1"/>
    <x v="3"/>
  </r>
  <r>
    <n v="1.1186931823399999"/>
    <n v="-5.5193214860399999E-2"/>
    <x v="0"/>
    <x v="0"/>
    <x v="0"/>
    <x v="0"/>
  </r>
  <r>
    <n v="0.97014119269800003"/>
    <n v="-0.79028384040999999"/>
    <x v="0"/>
    <x v="0"/>
    <x v="0"/>
    <x v="0"/>
  </r>
  <r>
    <n v="0.143589631409"/>
    <n v="-9.8154575687599999E-2"/>
    <x v="0"/>
    <x v="0"/>
    <x v="0"/>
    <x v="0"/>
  </r>
  <r>
    <n v="-0.51233521011899996"/>
    <n v="0.86570985073499995"/>
    <x v="1"/>
    <x v="1"/>
    <x v="0"/>
    <x v="1"/>
  </r>
  <r>
    <n v="-3.7302721155600002E-2"/>
    <n v="-5.4188482811900002E-2"/>
    <x v="1"/>
    <x v="0"/>
    <x v="1"/>
    <x v="2"/>
  </r>
  <r>
    <n v="5.9633979347400001E-2"/>
    <n v="0.89952205051699996"/>
    <x v="0"/>
    <x v="1"/>
    <x v="1"/>
    <x v="3"/>
  </r>
  <r>
    <n v="0.91003084965900005"/>
    <n v="-0.50531728215399996"/>
    <x v="0"/>
    <x v="0"/>
    <x v="0"/>
    <x v="0"/>
  </r>
  <r>
    <n v="0.23689879781199999"/>
    <n v="-0.197240458487"/>
    <x v="0"/>
    <x v="0"/>
    <x v="0"/>
    <x v="0"/>
  </r>
  <r>
    <n v="-0.40297154098499999"/>
    <n v="2.6211902169800001"/>
    <x v="1"/>
    <x v="1"/>
    <x v="0"/>
    <x v="1"/>
  </r>
  <r>
    <n v="-0.31394536810700002"/>
    <n v="0.17513738463"/>
    <x v="1"/>
    <x v="1"/>
    <x v="0"/>
    <x v="1"/>
  </r>
  <r>
    <n v="0.231119180526"/>
    <n v="0.32222069249500002"/>
    <x v="0"/>
    <x v="1"/>
    <x v="1"/>
    <x v="3"/>
  </r>
  <r>
    <n v="0.41658882259300001"/>
    <n v="-0.64548753653400004"/>
    <x v="0"/>
    <x v="0"/>
    <x v="0"/>
    <x v="0"/>
  </r>
  <r>
    <n v="-0.44497454611300002"/>
    <n v="0.50581654247899999"/>
    <x v="1"/>
    <x v="1"/>
    <x v="0"/>
    <x v="1"/>
  </r>
  <r>
    <n v="0.49191248383399999"/>
    <n v="-0.48026346098799999"/>
    <x v="0"/>
    <x v="0"/>
    <x v="0"/>
    <x v="0"/>
  </r>
  <r>
    <n v="-0.55417693873499996"/>
    <n v="0.104684164616"/>
    <x v="1"/>
    <x v="1"/>
    <x v="0"/>
    <x v="1"/>
  </r>
  <r>
    <n v="0.99570545592899995"/>
    <n v="-0.63680666712599998"/>
    <x v="0"/>
    <x v="0"/>
    <x v="0"/>
    <x v="0"/>
  </r>
  <r>
    <n v="-0.149082691519"/>
    <n v="0.21672968231600001"/>
    <x v="1"/>
    <x v="1"/>
    <x v="0"/>
    <x v="1"/>
  </r>
  <r>
    <n v="0.533602149719"/>
    <n v="-5.8777712110799997E-2"/>
    <x v="0"/>
    <x v="0"/>
    <x v="0"/>
    <x v="0"/>
  </r>
  <r>
    <n v="-0.33786578510800003"/>
    <n v="0.14013507071699999"/>
    <x v="1"/>
    <x v="1"/>
    <x v="0"/>
    <x v="1"/>
  </r>
  <r>
    <n v="-0.69904051254599997"/>
    <n v="-0.85375706593599998"/>
    <x v="1"/>
    <x v="0"/>
    <x v="1"/>
    <x v="2"/>
  </r>
  <r>
    <n v="-0.121086699814"/>
    <n v="-5.2020514696300001E-2"/>
    <x v="1"/>
    <x v="0"/>
    <x v="1"/>
    <x v="2"/>
  </r>
  <r>
    <n v="1.16937361439"/>
    <n v="-0.20979766079500001"/>
    <x v="0"/>
    <x v="0"/>
    <x v="0"/>
    <x v="0"/>
  </r>
  <r>
    <n v="0.43744187142800001"/>
    <n v="-0.11838830838"/>
    <x v="0"/>
    <x v="0"/>
    <x v="0"/>
    <x v="0"/>
  </r>
  <r>
    <n v="0.31243313678399998"/>
    <n v="0.217524224067"/>
    <x v="0"/>
    <x v="1"/>
    <x v="1"/>
    <x v="3"/>
  </r>
  <r>
    <n v="0.65702776618400005"/>
    <n v="-0.75167181572099995"/>
    <x v="0"/>
    <x v="0"/>
    <x v="0"/>
    <x v="0"/>
  </r>
  <r>
    <n v="1.01051949172"/>
    <n v="2.0063974428400001E-2"/>
    <x v="0"/>
    <x v="1"/>
    <x v="1"/>
    <x v="3"/>
  </r>
  <r>
    <n v="-3.8729930161900003E-2"/>
    <n v="1.2788882915999999"/>
    <x v="1"/>
    <x v="1"/>
    <x v="0"/>
    <x v="1"/>
  </r>
  <r>
    <n v="6.0495643378200001E-2"/>
    <n v="0.44271100042299999"/>
    <x v="0"/>
    <x v="1"/>
    <x v="1"/>
    <x v="3"/>
  </r>
  <r>
    <n v="-0.55300021686800005"/>
    <n v="0.26767331089200003"/>
    <x v="1"/>
    <x v="1"/>
    <x v="0"/>
    <x v="1"/>
  </r>
  <r>
    <n v="7.8697476417499995E-2"/>
    <n v="0.38859104466799999"/>
    <x v="0"/>
    <x v="1"/>
    <x v="1"/>
    <x v="3"/>
  </r>
  <r>
    <n v="5.96978984724E-2"/>
    <n v="-0.58420658896300004"/>
    <x v="0"/>
    <x v="0"/>
    <x v="0"/>
    <x v="0"/>
  </r>
  <r>
    <n v="0.54979576944700004"/>
    <n v="-0.71059863838199999"/>
    <x v="0"/>
    <x v="0"/>
    <x v="0"/>
    <x v="0"/>
  </r>
  <r>
    <n v="0.38501299233300001"/>
    <n v="0.244591290194"/>
    <x v="0"/>
    <x v="1"/>
    <x v="1"/>
    <x v="3"/>
  </r>
  <r>
    <n v="1.0522135263700001"/>
    <n v="-0.88997740913400003"/>
    <x v="0"/>
    <x v="0"/>
    <x v="0"/>
    <x v="0"/>
  </r>
  <r>
    <n v="0.54127135478999999"/>
    <n v="-1.03252106626"/>
    <x v="0"/>
    <x v="0"/>
    <x v="0"/>
    <x v="0"/>
  </r>
  <r>
    <n v="0.13234786348200001"/>
    <n v="-0.212696105079"/>
    <x v="0"/>
    <x v="0"/>
    <x v="0"/>
    <x v="0"/>
  </r>
  <r>
    <n v="2.12801450826E-2"/>
    <n v="-0.47095638853299998"/>
    <x v="0"/>
    <x v="0"/>
    <x v="0"/>
    <x v="0"/>
  </r>
  <r>
    <n v="-0.35920333131600002"/>
    <n v="-0.23539915037600001"/>
    <x v="1"/>
    <x v="0"/>
    <x v="1"/>
    <x v="2"/>
  </r>
  <r>
    <n v="-0.65652581235200003"/>
    <n v="0.55178599249399995"/>
    <x v="1"/>
    <x v="1"/>
    <x v="0"/>
    <x v="1"/>
  </r>
  <r>
    <n v="-0.16664805999900001"/>
    <n v="-0.408296272791"/>
    <x v="1"/>
    <x v="0"/>
    <x v="1"/>
    <x v="2"/>
  </r>
  <r>
    <n v="-0.291804341051"/>
    <n v="-0.126531074824"/>
    <x v="1"/>
    <x v="0"/>
    <x v="1"/>
    <x v="2"/>
  </r>
  <r>
    <n v="-2.8037114742300001E-2"/>
    <n v="-0.30226740094600002"/>
    <x v="1"/>
    <x v="0"/>
    <x v="1"/>
    <x v="2"/>
  </r>
  <r>
    <n v="-0.58008846168899997"/>
    <n v="0.24638298197"/>
    <x v="1"/>
    <x v="1"/>
    <x v="0"/>
    <x v="1"/>
  </r>
  <r>
    <n v="1.0083286068199999"/>
    <n v="-0.25170553340500001"/>
    <x v="0"/>
    <x v="0"/>
    <x v="0"/>
    <x v="0"/>
  </r>
  <r>
    <n v="0.24304380057"/>
    <n v="-0.33083252516700001"/>
    <x v="0"/>
    <x v="0"/>
    <x v="0"/>
    <x v="0"/>
  </r>
  <r>
    <n v="1.0382473483700001"/>
    <n v="-0.38623333933499998"/>
    <x v="0"/>
    <x v="0"/>
    <x v="0"/>
    <x v="0"/>
  </r>
  <r>
    <n v="0.54992329908399995"/>
    <n v="-1.0960237911299999"/>
    <x v="0"/>
    <x v="0"/>
    <x v="0"/>
    <x v="0"/>
  </r>
  <r>
    <n v="-0.29007905029100001"/>
    <n v="3.55331266981E-2"/>
    <x v="1"/>
    <x v="1"/>
    <x v="0"/>
    <x v="1"/>
  </r>
  <r>
    <n v="0.93588107209100002"/>
    <n v="-0.94551616480099998"/>
    <x v="0"/>
    <x v="0"/>
    <x v="0"/>
    <x v="0"/>
  </r>
  <r>
    <n v="-0.46832059483799998"/>
    <n v="0.13497277259400001"/>
    <x v="1"/>
    <x v="1"/>
    <x v="0"/>
    <x v="1"/>
  </r>
  <r>
    <n v="-0.87834930782599996"/>
    <n v="0.78011221091399996"/>
    <x v="1"/>
    <x v="1"/>
    <x v="0"/>
    <x v="1"/>
  </r>
  <r>
    <n v="-1.09456077033"/>
    <n v="0.27497498865600001"/>
    <x v="1"/>
    <x v="1"/>
    <x v="0"/>
    <x v="1"/>
  </r>
  <r>
    <n v="-0.61245156411099999"/>
    <n v="0.516451030453"/>
    <x v="1"/>
    <x v="1"/>
    <x v="0"/>
    <x v="1"/>
  </r>
  <r>
    <n v="-0.196285319668"/>
    <n v="1.6320082738899999"/>
    <x v="1"/>
    <x v="1"/>
    <x v="0"/>
    <x v="1"/>
  </r>
  <r>
    <n v="-0.32731280404700003"/>
    <n v="-0.36399743337000001"/>
    <x v="1"/>
    <x v="0"/>
    <x v="1"/>
    <x v="2"/>
  </r>
  <r>
    <n v="0.81987839191900003"/>
    <n v="7.6415131158500002E-2"/>
    <x v="0"/>
    <x v="1"/>
    <x v="1"/>
    <x v="3"/>
  </r>
  <r>
    <n v="-9.5235675665199998E-2"/>
    <n v="0.87319469456599996"/>
    <x v="1"/>
    <x v="1"/>
    <x v="0"/>
    <x v="1"/>
  </r>
  <r>
    <n v="0.239744612957"/>
    <n v="-0.41144098462399997"/>
    <x v="0"/>
    <x v="0"/>
    <x v="0"/>
    <x v="0"/>
  </r>
  <r>
    <n v="-0.277265583255"/>
    <n v="0.48355765132299999"/>
    <x v="1"/>
    <x v="1"/>
    <x v="0"/>
    <x v="1"/>
  </r>
  <r>
    <n v="2.43993707047E-2"/>
    <n v="3.7030990516600002"/>
    <x v="0"/>
    <x v="1"/>
    <x v="1"/>
    <x v="3"/>
  </r>
  <r>
    <n v="0.16903223550300001"/>
    <n v="-0.72429955992999995"/>
    <x v="0"/>
    <x v="0"/>
    <x v="0"/>
    <x v="0"/>
  </r>
  <r>
    <n v="0.52963957530700001"/>
    <n v="-0.64017858841499997"/>
    <x v="0"/>
    <x v="0"/>
    <x v="0"/>
    <x v="0"/>
  </r>
  <r>
    <n v="-0.32810094282300001"/>
    <n v="0.81352452049099999"/>
    <x v="1"/>
    <x v="1"/>
    <x v="0"/>
    <x v="1"/>
  </r>
  <r>
    <n v="-0.13057616656400001"/>
    <n v="-0.43978290858899999"/>
    <x v="1"/>
    <x v="0"/>
    <x v="1"/>
    <x v="2"/>
  </r>
  <r>
    <n v="-0.13196875630499999"/>
    <n v="0.110418580837"/>
    <x v="1"/>
    <x v="1"/>
    <x v="0"/>
    <x v="1"/>
  </r>
  <r>
    <n v="-0.179587506954"/>
    <n v="-0.37132382560799998"/>
    <x v="1"/>
    <x v="0"/>
    <x v="1"/>
    <x v="2"/>
  </r>
  <r>
    <n v="1.0379000709199999"/>
    <n v="-0.52441226001399999"/>
    <x v="0"/>
    <x v="0"/>
    <x v="0"/>
    <x v="0"/>
  </r>
  <r>
    <n v="-0.56486426847500004"/>
    <n v="1.17648830836"/>
    <x v="1"/>
    <x v="1"/>
    <x v="0"/>
    <x v="1"/>
  </r>
  <r>
    <n v="-0.166186242958"/>
    <n v="1.64559954164"/>
    <x v="1"/>
    <x v="1"/>
    <x v="0"/>
    <x v="1"/>
  </r>
  <r>
    <n v="-0.544751747314"/>
    <n v="0.934495128437"/>
    <x v="1"/>
    <x v="1"/>
    <x v="0"/>
    <x v="1"/>
  </r>
  <r>
    <n v="-0.44020576574800002"/>
    <n v="0.46432120607400001"/>
    <x v="1"/>
    <x v="1"/>
    <x v="0"/>
    <x v="1"/>
  </r>
  <r>
    <n v="0.89862901441200005"/>
    <n v="-0.41376229697700001"/>
    <x v="0"/>
    <x v="0"/>
    <x v="0"/>
    <x v="0"/>
  </r>
  <r>
    <n v="0.74152310118300002"/>
    <n v="-3.7368636070700002E-3"/>
    <x v="0"/>
    <x v="0"/>
    <x v="0"/>
    <x v="0"/>
  </r>
  <r>
    <n v="-0.34273048618399998"/>
    <n v="-0.74849961148499999"/>
    <x v="1"/>
    <x v="0"/>
    <x v="1"/>
    <x v="2"/>
  </r>
  <r>
    <n v="0.73410265541999997"/>
    <n v="-0.56701409890200005"/>
    <x v="0"/>
    <x v="0"/>
    <x v="0"/>
    <x v="0"/>
  </r>
  <r>
    <n v="0.72604929674399998"/>
    <n v="-0.588332020555"/>
    <x v="0"/>
    <x v="0"/>
    <x v="0"/>
    <x v="0"/>
  </r>
  <r>
    <n v="-3.07477112765"/>
    <n v="9.6519367057699998"/>
    <x v="1"/>
    <x v="1"/>
    <x v="0"/>
    <x v="1"/>
  </r>
  <r>
    <n v="-1.05920327722"/>
    <n v="1.2835674772300001"/>
    <x v="1"/>
    <x v="1"/>
    <x v="0"/>
    <x v="1"/>
  </r>
  <r>
    <n v="-0.29156170713899998"/>
    <n v="-1.89268116365E-2"/>
    <x v="1"/>
    <x v="0"/>
    <x v="1"/>
    <x v="2"/>
  </r>
  <r>
    <n v="-5.8568672252799998E-2"/>
    <n v="0.181243019123"/>
    <x v="1"/>
    <x v="1"/>
    <x v="0"/>
    <x v="1"/>
  </r>
  <r>
    <n v="0.67185467515899999"/>
    <n v="-0.43004567603499999"/>
    <x v="0"/>
    <x v="0"/>
    <x v="0"/>
    <x v="0"/>
  </r>
  <r>
    <n v="1.3465068330200001"/>
    <n v="-0.77208314296699998"/>
    <x v="0"/>
    <x v="0"/>
    <x v="0"/>
    <x v="0"/>
  </r>
  <r>
    <n v="-0.47836303461599999"/>
    <n v="0.63482992654199999"/>
    <x v="1"/>
    <x v="1"/>
    <x v="0"/>
    <x v="1"/>
  </r>
  <r>
    <n v="-0.17052829095300001"/>
    <n v="-0.237738723677"/>
    <x v="1"/>
    <x v="0"/>
    <x v="1"/>
    <x v="2"/>
  </r>
  <r>
    <n v="-0.99425397821299999"/>
    <n v="0.89427010857800004"/>
    <x v="1"/>
    <x v="1"/>
    <x v="0"/>
    <x v="1"/>
  </r>
  <r>
    <n v="0.53093820896400001"/>
    <n v="-0.44432045849599999"/>
    <x v="0"/>
    <x v="0"/>
    <x v="0"/>
    <x v="0"/>
  </r>
  <r>
    <n v="1.21664882148"/>
    <n v="-0.52747382816199995"/>
    <x v="0"/>
    <x v="0"/>
    <x v="0"/>
    <x v="0"/>
  </r>
  <r>
    <n v="-0.39066482318000001"/>
    <n v="0.132248384207"/>
    <x v="1"/>
    <x v="1"/>
    <x v="0"/>
    <x v="1"/>
  </r>
  <r>
    <n v="0.38404533955199999"/>
    <n v="-0.109781166033"/>
    <x v="0"/>
    <x v="0"/>
    <x v="0"/>
    <x v="0"/>
  </r>
  <r>
    <n v="0.272040652986"/>
    <n v="0.81155634068299998"/>
    <x v="0"/>
    <x v="1"/>
    <x v="1"/>
    <x v="3"/>
  </r>
  <r>
    <n v="-0.20094711502099999"/>
    <n v="0.42490522818699999"/>
    <x v="1"/>
    <x v="1"/>
    <x v="0"/>
    <x v="1"/>
  </r>
  <r>
    <n v="0.43537477243799999"/>
    <n v="-0.35558031980600002"/>
    <x v="0"/>
    <x v="0"/>
    <x v="0"/>
    <x v="0"/>
  </r>
  <r>
    <n v="-0.193156784714"/>
    <n v="-0.320616914039"/>
    <x v="1"/>
    <x v="0"/>
    <x v="1"/>
    <x v="2"/>
  </r>
  <r>
    <n v="0.53615293461000002"/>
    <n v="8.8621050768999995E-2"/>
    <x v="0"/>
    <x v="1"/>
    <x v="1"/>
    <x v="3"/>
  </r>
  <r>
    <n v="-0.244120499184"/>
    <n v="-0.554838111282"/>
    <x v="1"/>
    <x v="0"/>
    <x v="1"/>
    <x v="2"/>
  </r>
  <r>
    <n v="9.19875971844E-2"/>
    <n v="-0.33777892056499997"/>
    <x v="0"/>
    <x v="0"/>
    <x v="0"/>
    <x v="0"/>
  </r>
  <r>
    <n v="-0.28615651763"/>
    <n v="-0.20084143841499999"/>
    <x v="1"/>
    <x v="0"/>
    <x v="1"/>
    <x v="2"/>
  </r>
  <r>
    <n v="1.7048755580000002E-2"/>
    <n v="-0.50588289947700005"/>
    <x v="0"/>
    <x v="0"/>
    <x v="0"/>
    <x v="0"/>
  </r>
  <r>
    <n v="-0.53553633120400002"/>
    <n v="-0.44438640884300001"/>
    <x v="1"/>
    <x v="0"/>
    <x v="1"/>
    <x v="2"/>
  </r>
  <r>
    <n v="0.24308987835699999"/>
    <n v="-1.0003211135500001"/>
    <x v="0"/>
    <x v="0"/>
    <x v="0"/>
    <x v="0"/>
  </r>
  <r>
    <n v="0.45761667073899998"/>
    <n v="-0.27583116051599998"/>
    <x v="0"/>
    <x v="0"/>
    <x v="0"/>
    <x v="0"/>
  </r>
  <r>
    <n v="-3.0193590949499999E-2"/>
    <n v="0.54420017255599995"/>
    <x v="1"/>
    <x v="1"/>
    <x v="0"/>
    <x v="1"/>
  </r>
  <r>
    <n v="-0.91947073872700003"/>
    <n v="0.597861846217"/>
    <x v="1"/>
    <x v="1"/>
    <x v="0"/>
    <x v="1"/>
  </r>
  <r>
    <n v="-0.41445686996199999"/>
    <n v="2.6591720827600001"/>
    <x v="1"/>
    <x v="1"/>
    <x v="0"/>
    <x v="1"/>
  </r>
  <r>
    <n v="-2.0293042949500002"/>
    <n v="1.5758274908800001"/>
    <x v="1"/>
    <x v="1"/>
    <x v="0"/>
    <x v="1"/>
  </r>
  <r>
    <n v="-2.3191862171099999"/>
    <n v="0.46036231126400001"/>
    <x v="1"/>
    <x v="1"/>
    <x v="0"/>
    <x v="1"/>
  </r>
  <r>
    <n v="-2.45645133901"/>
    <n v="2.5404578556900002"/>
    <x v="1"/>
    <x v="1"/>
    <x v="0"/>
    <x v="1"/>
  </r>
  <r>
    <n v="-1.14095173761"/>
    <n v="0.27204817348900001"/>
    <x v="1"/>
    <x v="1"/>
    <x v="0"/>
    <x v="1"/>
  </r>
  <r>
    <n v="0.47067497993500002"/>
    <n v="0.487121498288"/>
    <x v="0"/>
    <x v="1"/>
    <x v="1"/>
    <x v="3"/>
  </r>
  <r>
    <n v="0.103737365099"/>
    <n v="3.15854001675"/>
    <x v="0"/>
    <x v="1"/>
    <x v="1"/>
    <x v="3"/>
  </r>
  <r>
    <n v="-0.63775344754300001"/>
    <n v="0.23276671258199999"/>
    <x v="1"/>
    <x v="1"/>
    <x v="0"/>
    <x v="1"/>
  </r>
  <r>
    <n v="-0.89102022965500005"/>
    <n v="0.43895325335000002"/>
    <x v="1"/>
    <x v="1"/>
    <x v="0"/>
    <x v="1"/>
  </r>
  <r>
    <n v="-3.7862313751700002E-2"/>
    <n v="-0.219611506348"/>
    <x v="1"/>
    <x v="0"/>
    <x v="1"/>
    <x v="2"/>
  </r>
  <r>
    <n v="-0.54778172605999997"/>
    <n v="0.346320941853"/>
    <x v="1"/>
    <x v="1"/>
    <x v="0"/>
    <x v="1"/>
  </r>
  <r>
    <n v="0.11710682021300001"/>
    <n v="0.102792495811"/>
    <x v="0"/>
    <x v="1"/>
    <x v="1"/>
    <x v="3"/>
  </r>
  <r>
    <n v="6.8015402916299997E-3"/>
    <n v="-3.0362848339499999E-2"/>
    <x v="0"/>
    <x v="0"/>
    <x v="0"/>
    <x v="0"/>
  </r>
  <r>
    <n v="0.72638881694699997"/>
    <n v="-0.139697248592"/>
    <x v="0"/>
    <x v="0"/>
    <x v="0"/>
    <x v="0"/>
  </r>
  <r>
    <n v="0.14204080776399999"/>
    <n v="-0.38744086067400002"/>
    <x v="0"/>
    <x v="0"/>
    <x v="0"/>
    <x v="0"/>
  </r>
  <r>
    <n v="-1.49049684426"/>
    <n v="-1.04609723557"/>
    <x v="1"/>
    <x v="0"/>
    <x v="1"/>
    <x v="2"/>
  </r>
  <r>
    <n v="1.2413385670499999"/>
    <n v="-2.54665687223E-2"/>
    <x v="0"/>
    <x v="0"/>
    <x v="0"/>
    <x v="0"/>
  </r>
  <r>
    <n v="1.1456775645599999"/>
    <n v="-1.4480884558"/>
    <x v="0"/>
    <x v="0"/>
    <x v="0"/>
    <x v="0"/>
  </r>
  <r>
    <n v="0.39680778238300002"/>
    <n v="0.13387163244299999"/>
    <x v="0"/>
    <x v="1"/>
    <x v="1"/>
    <x v="3"/>
  </r>
  <r>
    <n v="0.59894341576599996"/>
    <n v="-0.61344286626599998"/>
    <x v="0"/>
    <x v="0"/>
    <x v="0"/>
    <x v="0"/>
  </r>
  <r>
    <n v="1.68067595656"/>
    <n v="-0.23193336548400001"/>
    <x v="0"/>
    <x v="0"/>
    <x v="0"/>
    <x v="0"/>
  </r>
  <r>
    <n v="0.68261677659099995"/>
    <n v="0.348692078367"/>
    <x v="0"/>
    <x v="1"/>
    <x v="1"/>
    <x v="3"/>
  </r>
  <r>
    <n v="8.5993017928199994E-2"/>
    <n v="-0.19909969136200001"/>
    <x v="0"/>
    <x v="0"/>
    <x v="0"/>
    <x v="0"/>
  </r>
  <r>
    <n v="0.25183533892799997"/>
    <n v="-0.330212594651"/>
    <x v="0"/>
    <x v="0"/>
    <x v="0"/>
    <x v="0"/>
  </r>
  <r>
    <n v="-0.24190096701800001"/>
    <n v="0.29897967869600001"/>
    <x v="1"/>
    <x v="1"/>
    <x v="0"/>
    <x v="1"/>
  </r>
  <r>
    <n v="1.08641848216"/>
    <n v="-2.43994136712E-2"/>
    <x v="0"/>
    <x v="0"/>
    <x v="0"/>
    <x v="0"/>
  </r>
  <r>
    <n v="0.42706094847600001"/>
    <n v="-2.6224900415500001E-2"/>
    <x v="0"/>
    <x v="0"/>
    <x v="0"/>
    <x v="0"/>
  </r>
  <r>
    <n v="0.112533581627"/>
    <n v="0.13697291171000001"/>
    <x v="0"/>
    <x v="1"/>
    <x v="1"/>
    <x v="3"/>
  </r>
  <r>
    <n v="0.15718282369200001"/>
    <n v="0.258191081012"/>
    <x v="0"/>
    <x v="1"/>
    <x v="1"/>
    <x v="3"/>
  </r>
  <r>
    <n v="0.43581635752100001"/>
    <n v="0.61131630030700002"/>
    <x v="0"/>
    <x v="1"/>
    <x v="1"/>
    <x v="3"/>
  </r>
  <r>
    <n v="-0.51294557942600005"/>
    <n v="-0.20907760646000001"/>
    <x v="1"/>
    <x v="0"/>
    <x v="1"/>
    <x v="2"/>
  </r>
  <r>
    <n v="-0.16576406623100001"/>
    <n v="-0.58780306018399997"/>
    <x v="1"/>
    <x v="0"/>
    <x v="1"/>
    <x v="2"/>
  </r>
  <r>
    <n v="-0.23325714992900001"/>
    <n v="2.9890654521100002"/>
    <x v="1"/>
    <x v="1"/>
    <x v="0"/>
    <x v="1"/>
  </r>
  <r>
    <n v="-0.62638840921899996"/>
    <n v="-8.8953343009099996E-3"/>
    <x v="1"/>
    <x v="0"/>
    <x v="1"/>
    <x v="2"/>
  </r>
  <r>
    <n v="-0.16535331566600001"/>
    <n v="0.31320563284199998"/>
    <x v="1"/>
    <x v="1"/>
    <x v="0"/>
    <x v="1"/>
  </r>
  <r>
    <n v="0.23356292528600001"/>
    <n v="9.8419044128300007E-2"/>
    <x v="0"/>
    <x v="1"/>
    <x v="1"/>
    <x v="3"/>
  </r>
  <r>
    <n v="-1.2376115080100001"/>
    <n v="1.2897811994999999"/>
    <x v="1"/>
    <x v="1"/>
    <x v="0"/>
    <x v="1"/>
  </r>
  <r>
    <n v="-0.62331597481199996"/>
    <n v="0.75169193839500004"/>
    <x v="1"/>
    <x v="1"/>
    <x v="0"/>
    <x v="1"/>
  </r>
  <r>
    <n v="-0.175371474986"/>
    <n v="-0.597590636565"/>
    <x v="1"/>
    <x v="0"/>
    <x v="1"/>
    <x v="2"/>
  </r>
  <r>
    <n v="0.41696071916400002"/>
    <n v="-0.36211732906499999"/>
    <x v="0"/>
    <x v="0"/>
    <x v="0"/>
    <x v="0"/>
  </r>
  <r>
    <n v="0.73193994461199996"/>
    <n v="-0.48439618989799998"/>
    <x v="0"/>
    <x v="0"/>
    <x v="0"/>
    <x v="0"/>
  </r>
  <r>
    <n v="-0.142358572658"/>
    <n v="0.71699754046899999"/>
    <x v="1"/>
    <x v="1"/>
    <x v="0"/>
    <x v="1"/>
  </r>
  <r>
    <n v="-0.49169484562999999"/>
    <n v="-0.11525656175399999"/>
    <x v="1"/>
    <x v="0"/>
    <x v="1"/>
    <x v="2"/>
  </r>
  <r>
    <n v="-2.2100331313200001E-2"/>
    <n v="0.35962346992599997"/>
    <x v="1"/>
    <x v="1"/>
    <x v="0"/>
    <x v="1"/>
  </r>
  <r>
    <n v="1.4871252529900001"/>
    <n v="-0.74120528477900005"/>
    <x v="0"/>
    <x v="0"/>
    <x v="0"/>
    <x v="0"/>
  </r>
  <r>
    <n v="2.5939333861600002E-2"/>
    <n v="0.372624968093"/>
    <x v="0"/>
    <x v="1"/>
    <x v="1"/>
    <x v="3"/>
  </r>
  <r>
    <n v="-0.80378374990900003"/>
    <n v="0.87039314218700004"/>
    <x v="1"/>
    <x v="1"/>
    <x v="0"/>
    <x v="1"/>
  </r>
  <r>
    <n v="0.57418474511200002"/>
    <n v="-0.126545978827"/>
    <x v="0"/>
    <x v="0"/>
    <x v="0"/>
    <x v="0"/>
  </r>
  <r>
    <n v="1.48262209264"/>
    <n v="-1.2601319770099999"/>
    <x v="0"/>
    <x v="0"/>
    <x v="0"/>
    <x v="0"/>
  </r>
  <r>
    <n v="-6.5776365567599998E-2"/>
    <n v="0.54257908049799997"/>
    <x v="1"/>
    <x v="1"/>
    <x v="0"/>
    <x v="1"/>
  </r>
  <r>
    <n v="-0.51537761114400005"/>
    <n v="-0.204198942681"/>
    <x v="1"/>
    <x v="0"/>
    <x v="1"/>
    <x v="2"/>
  </r>
  <r>
    <n v="-1.4354191488900001"/>
    <n v="-0.31078613022099999"/>
    <x v="1"/>
    <x v="0"/>
    <x v="1"/>
    <x v="2"/>
  </r>
  <r>
    <n v="0.72546431295500002"/>
    <n v="-0.459307520237"/>
    <x v="0"/>
    <x v="0"/>
    <x v="0"/>
    <x v="0"/>
  </r>
  <r>
    <n v="-7.2947171182100007E-2"/>
    <n v="0.39098147237899999"/>
    <x v="1"/>
    <x v="1"/>
    <x v="0"/>
    <x v="1"/>
  </r>
  <r>
    <n v="1.06642823422"/>
    <n v="0.136124263759"/>
    <x v="0"/>
    <x v="1"/>
    <x v="1"/>
    <x v="3"/>
  </r>
  <r>
    <n v="0.61443135661799997"/>
    <n v="0.51760513921700002"/>
    <x v="0"/>
    <x v="1"/>
    <x v="1"/>
    <x v="3"/>
  </r>
  <r>
    <n v="-9.3099429176500006E-2"/>
    <n v="0.51577120379499997"/>
    <x v="1"/>
    <x v="1"/>
    <x v="0"/>
    <x v="1"/>
  </r>
  <r>
    <n v="-2.24307270603"/>
    <n v="1.5344810843800001"/>
    <x v="1"/>
    <x v="1"/>
    <x v="0"/>
    <x v="1"/>
  </r>
  <r>
    <n v="-0.104811920919"/>
    <n v="1.85586871514"/>
    <x v="1"/>
    <x v="1"/>
    <x v="0"/>
    <x v="1"/>
  </r>
  <r>
    <n v="-1.2406453174700001"/>
    <n v="4.0759228078399996"/>
    <x v="1"/>
    <x v="1"/>
    <x v="0"/>
    <x v="1"/>
  </r>
  <r>
    <n v="-0.23698483274900001"/>
    <n v="-6.3438908657900001E-2"/>
    <x v="1"/>
    <x v="0"/>
    <x v="1"/>
    <x v="2"/>
  </r>
  <r>
    <n v="2.6747761944400001"/>
    <n v="3.36508697331"/>
    <x v="0"/>
    <x v="1"/>
    <x v="1"/>
    <x v="3"/>
  </r>
  <r>
    <n v="-5.5960947080699999E-2"/>
    <n v="-0.27454110652399999"/>
    <x v="1"/>
    <x v="0"/>
    <x v="1"/>
    <x v="2"/>
  </r>
  <r>
    <n v="-0.247059909154"/>
    <n v="0.31243571903400003"/>
    <x v="1"/>
    <x v="1"/>
    <x v="0"/>
    <x v="1"/>
  </r>
  <r>
    <n v="0.45370040522100002"/>
    <n v="0.19351411813899999"/>
    <x v="0"/>
    <x v="1"/>
    <x v="1"/>
    <x v="3"/>
  </r>
  <r>
    <n v="-0.59748872605299996"/>
    <n v="-0.32927162895500001"/>
    <x v="1"/>
    <x v="0"/>
    <x v="1"/>
    <x v="2"/>
  </r>
  <r>
    <n v="1.5900948366900001"/>
    <n v="0.52732030269300001"/>
    <x v="0"/>
    <x v="1"/>
    <x v="1"/>
    <x v="3"/>
  </r>
  <r>
    <n v="-0.93683209439100001"/>
    <n v="-0.51113101871699995"/>
    <x v="1"/>
    <x v="0"/>
    <x v="1"/>
    <x v="2"/>
  </r>
  <r>
    <n v="-0.81881339127399999"/>
    <n v="8.02090312789E-3"/>
    <x v="1"/>
    <x v="1"/>
    <x v="0"/>
    <x v="1"/>
  </r>
  <r>
    <n v="1.32504746867"/>
    <n v="0.60425678185800002"/>
    <x v="0"/>
    <x v="1"/>
    <x v="1"/>
    <x v="3"/>
  </r>
  <r>
    <n v="-1.0018373113600001"/>
    <n v="0.21786542662300001"/>
    <x v="1"/>
    <x v="1"/>
    <x v="0"/>
    <x v="1"/>
  </r>
  <r>
    <n v="1.93006974573"/>
    <n v="1.1361951593999999"/>
    <x v="0"/>
    <x v="1"/>
    <x v="1"/>
    <x v="3"/>
  </r>
  <r>
    <n v="0.67522961609200005"/>
    <n v="-2.6269542704600002"/>
    <x v="0"/>
    <x v="0"/>
    <x v="0"/>
    <x v="0"/>
  </r>
  <r>
    <n v="5.7638743588099998E-2"/>
    <n v="-1.0456803237000001"/>
    <x v="0"/>
    <x v="0"/>
    <x v="0"/>
    <x v="0"/>
  </r>
  <r>
    <n v="-2.7716052635900001E-2"/>
    <n v="-0.26613804492299997"/>
    <x v="1"/>
    <x v="0"/>
    <x v="1"/>
    <x v="2"/>
  </r>
  <r>
    <n v="-9.0392181035000005E-2"/>
    <n v="-0.74292693517200004"/>
    <x v="1"/>
    <x v="0"/>
    <x v="1"/>
    <x v="2"/>
  </r>
  <r>
    <n v="0.44072803617700002"/>
    <n v="-1.35501645348"/>
    <x v="0"/>
    <x v="0"/>
    <x v="0"/>
    <x v="0"/>
  </r>
  <r>
    <n v="2.3751912574899998E-3"/>
    <n v="-9.9346724937999994E-3"/>
    <x v="0"/>
    <x v="0"/>
    <x v="0"/>
    <x v="0"/>
  </r>
  <r>
    <n v="0.98063492699300003"/>
    <n v="-0.46425915640299997"/>
    <x v="0"/>
    <x v="0"/>
    <x v="0"/>
    <x v="0"/>
  </r>
  <r>
    <n v="-8.4735824575899996E-2"/>
    <n v="-0.63723855681700003"/>
    <x v="1"/>
    <x v="0"/>
    <x v="1"/>
    <x v="2"/>
  </r>
  <r>
    <n v="0.94518874832900002"/>
    <n v="-0.53675201668399997"/>
    <x v="0"/>
    <x v="0"/>
    <x v="0"/>
    <x v="0"/>
  </r>
  <r>
    <n v="0.92990711402600001"/>
    <n v="0.133992933984"/>
    <x v="0"/>
    <x v="1"/>
    <x v="1"/>
    <x v="3"/>
  </r>
  <r>
    <n v="-0.71238917330399998"/>
    <n v="-0.18701449485499999"/>
    <x v="1"/>
    <x v="0"/>
    <x v="1"/>
    <x v="2"/>
  </r>
  <r>
    <n v="-0.92587299573199999"/>
    <n v="-2.34205670929E-2"/>
    <x v="1"/>
    <x v="0"/>
    <x v="1"/>
    <x v="2"/>
  </r>
  <r>
    <n v="0.19445664461600001"/>
    <n v="2.3617116655500001"/>
    <x v="0"/>
    <x v="1"/>
    <x v="1"/>
    <x v="3"/>
  </r>
  <r>
    <n v="-2.2384758340299999"/>
    <n v="2.5207068764799998"/>
    <x v="1"/>
    <x v="1"/>
    <x v="0"/>
    <x v="1"/>
  </r>
  <r>
    <n v="-0.43428930804400001"/>
    <n v="0.57307539041"/>
    <x v="1"/>
    <x v="1"/>
    <x v="0"/>
    <x v="1"/>
  </r>
  <r>
    <n v="0.293682890576"/>
    <n v="0.13821567985200001"/>
    <x v="0"/>
    <x v="1"/>
    <x v="1"/>
    <x v="3"/>
  </r>
  <r>
    <n v="-1.9546778352900002E-2"/>
    <n v="0.21603391090499999"/>
    <x v="1"/>
    <x v="1"/>
    <x v="0"/>
    <x v="1"/>
  </r>
  <r>
    <n v="0.28704031202699998"/>
    <n v="-0.276944253503"/>
    <x v="0"/>
    <x v="0"/>
    <x v="0"/>
    <x v="0"/>
  </r>
  <r>
    <m/>
    <m/>
    <x v="2"/>
    <x v="2"/>
    <x v="1"/>
    <x v="2"/>
  </r>
  <r>
    <n v="0.89937560484400003"/>
    <n v="-0.38576963843700002"/>
    <x v="0"/>
    <x v="0"/>
    <x v="0"/>
    <x v="0"/>
  </r>
  <r>
    <n v="1.08786754057"/>
    <n v="-0.14815743850400001"/>
    <x v="0"/>
    <x v="0"/>
    <x v="0"/>
    <x v="0"/>
  </r>
  <r>
    <n v="0.69669794173400001"/>
    <n v="-0.23307720986200001"/>
    <x v="0"/>
    <x v="0"/>
    <x v="0"/>
    <x v="0"/>
  </r>
  <r>
    <n v="0.67989391231200003"/>
    <n v="0.34796700528800001"/>
    <x v="0"/>
    <x v="1"/>
    <x v="1"/>
    <x v="3"/>
  </r>
  <r>
    <n v="2.4221098274999999"/>
    <n v="-4.3744725138199998"/>
    <x v="0"/>
    <x v="0"/>
    <x v="0"/>
    <x v="0"/>
  </r>
  <r>
    <n v="-0.54558736494500004"/>
    <n v="0.179014686551"/>
    <x v="1"/>
    <x v="1"/>
    <x v="0"/>
    <x v="1"/>
  </r>
  <r>
    <n v="0.44933013060400001"/>
    <n v="-0.89814787378200001"/>
    <x v="0"/>
    <x v="0"/>
    <x v="0"/>
    <x v="0"/>
  </r>
  <r>
    <n v="-0.191363177617"/>
    <n v="0.186252678339"/>
    <x v="1"/>
    <x v="1"/>
    <x v="0"/>
    <x v="1"/>
  </r>
  <r>
    <n v="-0.36260801434500001"/>
    <n v="4.1606485433099998"/>
    <x v="1"/>
    <x v="1"/>
    <x v="0"/>
    <x v="1"/>
  </r>
  <r>
    <n v="0.46540234578900003"/>
    <n v="-0.73119362681400002"/>
    <x v="0"/>
    <x v="0"/>
    <x v="0"/>
    <x v="0"/>
  </r>
  <r>
    <n v="1.8708491360399999E-2"/>
    <n v="-0.27048745913200001"/>
    <x v="0"/>
    <x v="0"/>
    <x v="0"/>
    <x v="0"/>
  </r>
  <r>
    <n v="-0.58905064243600003"/>
    <n v="0.625143096259"/>
    <x v="1"/>
    <x v="1"/>
    <x v="0"/>
    <x v="1"/>
  </r>
  <r>
    <n v="-6.5081027264100005E-2"/>
    <n v="0.29682136181699997"/>
    <x v="1"/>
    <x v="1"/>
    <x v="0"/>
    <x v="1"/>
  </r>
  <r>
    <n v="-0.28823476540300003"/>
    <n v="0.67719421202200003"/>
    <x v="1"/>
    <x v="1"/>
    <x v="0"/>
    <x v="1"/>
  </r>
  <r>
    <n v="0.59290275253900004"/>
    <n v="-0.80058125150000004"/>
    <x v="0"/>
    <x v="0"/>
    <x v="0"/>
    <x v="0"/>
  </r>
  <r>
    <n v="-5.2437163799300003E-2"/>
    <n v="0.26410603681099998"/>
    <x v="1"/>
    <x v="1"/>
    <x v="0"/>
    <x v="1"/>
  </r>
  <r>
    <n v="0.32945376693099998"/>
    <n v="7.3943935813000003E-2"/>
    <x v="0"/>
    <x v="1"/>
    <x v="1"/>
    <x v="3"/>
  </r>
  <r>
    <n v="0.75724828350700002"/>
    <n v="-0.51760196360900002"/>
    <x v="0"/>
    <x v="0"/>
    <x v="0"/>
    <x v="0"/>
  </r>
  <r>
    <n v="0.47466416480200002"/>
    <n v="0.14627027867100001"/>
    <x v="0"/>
    <x v="1"/>
    <x v="1"/>
    <x v="3"/>
  </r>
  <r>
    <n v="-0.88814064872700005"/>
    <n v="0.75529487861400002"/>
    <x v="1"/>
    <x v="1"/>
    <x v="0"/>
    <x v="1"/>
  </r>
  <r>
    <n v="-0.48946514701400001"/>
    <n v="-1.21113895731"/>
    <x v="1"/>
    <x v="0"/>
    <x v="1"/>
    <x v="2"/>
  </r>
  <r>
    <n v="1.08449532822E-2"/>
    <n v="3.69194854052E-2"/>
    <x v="0"/>
    <x v="1"/>
    <x v="1"/>
    <x v="3"/>
  </r>
  <r>
    <n v="0.459959026035"/>
    <n v="-0.80796689593600002"/>
    <x v="0"/>
    <x v="0"/>
    <x v="0"/>
    <x v="0"/>
  </r>
  <r>
    <n v="-1.4617268776700001"/>
    <n v="1.8047647878599999"/>
    <x v="1"/>
    <x v="1"/>
    <x v="0"/>
    <x v="1"/>
  </r>
  <r>
    <n v="-0.48508392882200002"/>
    <n v="0.17485831436999999"/>
    <x v="1"/>
    <x v="1"/>
    <x v="0"/>
    <x v="1"/>
  </r>
  <r>
    <n v="-7.4763659370100004E-3"/>
    <n v="0.67245419324800004"/>
    <x v="1"/>
    <x v="1"/>
    <x v="0"/>
    <x v="1"/>
  </r>
  <r>
    <n v="-0.83942031437499998"/>
    <n v="0.73654798279900002"/>
    <x v="1"/>
    <x v="1"/>
    <x v="0"/>
    <x v="1"/>
  </r>
  <r>
    <n v="0.314120681939"/>
    <n v="-0.81797623940499997"/>
    <x v="0"/>
    <x v="0"/>
    <x v="0"/>
    <x v="0"/>
  </r>
  <r>
    <n v="-0.80255846529899999"/>
    <n v="0.48247699528499999"/>
    <x v="1"/>
    <x v="1"/>
    <x v="0"/>
    <x v="1"/>
  </r>
  <r>
    <n v="0.70732145336800001"/>
    <n v="-0.59409011681599999"/>
    <x v="0"/>
    <x v="0"/>
    <x v="0"/>
    <x v="0"/>
  </r>
  <r>
    <n v="0.29742247049499998"/>
    <n v="-0.16548533833699999"/>
    <x v="0"/>
    <x v="0"/>
    <x v="0"/>
    <x v="0"/>
  </r>
  <r>
    <n v="1.2662488653499999"/>
    <n v="-0.18110922402599999"/>
    <x v="0"/>
    <x v="0"/>
    <x v="0"/>
    <x v="0"/>
  </r>
  <r>
    <n v="-0.12068030180100001"/>
    <n v="0.22890544225199999"/>
    <x v="1"/>
    <x v="1"/>
    <x v="0"/>
    <x v="1"/>
  </r>
  <r>
    <n v="-0.48206341753999998"/>
    <n v="-0.40895454588399999"/>
    <x v="1"/>
    <x v="0"/>
    <x v="1"/>
    <x v="2"/>
  </r>
  <r>
    <n v="1.08826115654"/>
    <n v="-0.62513278147100004"/>
    <x v="0"/>
    <x v="0"/>
    <x v="0"/>
    <x v="0"/>
  </r>
  <r>
    <n v="0.214018562005"/>
    <n v="0.40745539580399998"/>
    <x v="0"/>
    <x v="1"/>
    <x v="1"/>
    <x v="3"/>
  </r>
  <r>
    <n v="-0.25441459699899999"/>
    <n v="0.30657370700199998"/>
    <x v="1"/>
    <x v="1"/>
    <x v="0"/>
    <x v="1"/>
  </r>
  <r>
    <n v="-0.30212377749800001"/>
    <n v="-0.222303543779"/>
    <x v="1"/>
    <x v="0"/>
    <x v="1"/>
    <x v="2"/>
  </r>
  <r>
    <n v="-1.0958259403199999"/>
    <n v="-0.117866261865"/>
    <x v="1"/>
    <x v="0"/>
    <x v="1"/>
    <x v="2"/>
  </r>
  <r>
    <n v="0.203267977993"/>
    <n v="0.64294229564100003"/>
    <x v="0"/>
    <x v="1"/>
    <x v="1"/>
    <x v="3"/>
  </r>
  <r>
    <n v="0.103938645161"/>
    <n v="-0.51393628632999999"/>
    <x v="0"/>
    <x v="0"/>
    <x v="0"/>
    <x v="0"/>
  </r>
  <r>
    <n v="0.26318301292700003"/>
    <n v="0.46306969015999999"/>
    <x v="0"/>
    <x v="1"/>
    <x v="1"/>
    <x v="3"/>
  </r>
  <r>
    <n v="-0.26495635980999999"/>
    <n v="1.10888334012"/>
    <x v="1"/>
    <x v="1"/>
    <x v="0"/>
    <x v="1"/>
  </r>
  <r>
    <n v="-0.72086722572600004"/>
    <n v="0.81760603755200001"/>
    <x v="1"/>
    <x v="1"/>
    <x v="0"/>
    <x v="1"/>
  </r>
  <r>
    <n v="-0.69064374232900005"/>
    <n v="-0.496103990449"/>
    <x v="1"/>
    <x v="0"/>
    <x v="1"/>
    <x v="2"/>
  </r>
  <r>
    <n v="5.3646179682500003E-2"/>
    <n v="0.95132280494099997"/>
    <x v="0"/>
    <x v="1"/>
    <x v="1"/>
    <x v="3"/>
  </r>
  <r>
    <n v="-0.52082085926499999"/>
    <n v="-4.7284794013800001E-2"/>
    <x v="1"/>
    <x v="0"/>
    <x v="1"/>
    <x v="2"/>
  </r>
  <r>
    <n v="0.163913253944"/>
    <n v="-0.29803849325100001"/>
    <x v="0"/>
    <x v="0"/>
    <x v="0"/>
    <x v="0"/>
  </r>
  <r>
    <n v="0.89811274296099997"/>
    <n v="-0.392607413686"/>
    <x v="0"/>
    <x v="0"/>
    <x v="0"/>
    <x v="0"/>
  </r>
  <r>
    <n v="1.27193072965"/>
    <n v="-0.40945319992899998"/>
    <x v="0"/>
    <x v="0"/>
    <x v="0"/>
    <x v="0"/>
  </r>
  <r>
    <n v="1.1148078529400001"/>
    <n v="-0.27560319988600002"/>
    <x v="0"/>
    <x v="0"/>
    <x v="0"/>
    <x v="0"/>
  </r>
  <r>
    <n v="0.23319089515700001"/>
    <n v="-1.2729377498999999E-2"/>
    <x v="0"/>
    <x v="0"/>
    <x v="0"/>
    <x v="0"/>
  </r>
  <r>
    <n v="1.3282396864199999"/>
    <n v="1.5774080423299999E-2"/>
    <x v="0"/>
    <x v="1"/>
    <x v="1"/>
    <x v="3"/>
  </r>
  <r>
    <n v="0.26752244657199997"/>
    <n v="-0.26880020017900003"/>
    <x v="0"/>
    <x v="0"/>
    <x v="0"/>
    <x v="0"/>
  </r>
  <r>
    <n v="-3.2720791563899998"/>
    <n v="1.42128408339"/>
    <x v="1"/>
    <x v="1"/>
    <x v="0"/>
    <x v="1"/>
  </r>
  <r>
    <n v="-1.67199853598"/>
    <n v="0.32129719796900003"/>
    <x v="1"/>
    <x v="1"/>
    <x v="0"/>
    <x v="1"/>
  </r>
  <r>
    <n v="0.96580428258700002"/>
    <n v="-2.07249929949"/>
    <x v="0"/>
    <x v="0"/>
    <x v="0"/>
    <x v="0"/>
  </r>
  <r>
    <n v="-6.5518293838200001E-2"/>
    <n v="3.8804682284299998"/>
    <x v="1"/>
    <x v="1"/>
    <x v="0"/>
    <x v="1"/>
  </r>
  <r>
    <n v="0.209983517018"/>
    <n v="-2.2426860603600001"/>
    <x v="0"/>
    <x v="0"/>
    <x v="0"/>
    <x v="0"/>
  </r>
  <r>
    <n v="0.153357520602"/>
    <n v="-0.465437744411"/>
    <x v="0"/>
    <x v="0"/>
    <x v="0"/>
    <x v="0"/>
  </r>
  <r>
    <n v="0.34629930117500002"/>
    <n v="-2.6373129398800002"/>
    <x v="0"/>
    <x v="0"/>
    <x v="0"/>
    <x v="0"/>
  </r>
  <r>
    <n v="-1.11279061554"/>
    <n v="-2.2520814415699999E-2"/>
    <x v="1"/>
    <x v="0"/>
    <x v="1"/>
    <x v="2"/>
  </r>
  <r>
    <n v="-0.43860089951100001"/>
    <n v="0.460100804812"/>
    <x v="1"/>
    <x v="1"/>
    <x v="0"/>
    <x v="1"/>
  </r>
  <r>
    <n v="0.37074468338200001"/>
    <n v="-0.35875595426200002"/>
    <x v="0"/>
    <x v="0"/>
    <x v="0"/>
    <x v="0"/>
  </r>
  <r>
    <n v="1.19164985659"/>
    <n v="-1.1929854612799999"/>
    <x v="0"/>
    <x v="0"/>
    <x v="0"/>
    <x v="0"/>
  </r>
  <r>
    <n v="-0.342755255925"/>
    <n v="1.86595234837"/>
    <x v="1"/>
    <x v="1"/>
    <x v="0"/>
    <x v="1"/>
  </r>
  <r>
    <n v="-0.293886143351"/>
    <n v="-0.37506447412100002"/>
    <x v="1"/>
    <x v="0"/>
    <x v="1"/>
    <x v="2"/>
  </r>
  <r>
    <n v="0.52913219433500003"/>
    <n v="0.50273582116600002"/>
    <x v="0"/>
    <x v="1"/>
    <x v="1"/>
    <x v="3"/>
  </r>
  <r>
    <n v="0.40122176448699998"/>
    <n v="-0.23856764455400001"/>
    <x v="0"/>
    <x v="0"/>
    <x v="0"/>
    <x v="0"/>
  </r>
  <r>
    <n v="-0.211959760893"/>
    <n v="0.26210286774399999"/>
    <x v="1"/>
    <x v="1"/>
    <x v="0"/>
    <x v="1"/>
  </r>
  <r>
    <n v="3.5816840153899999E-2"/>
    <n v="0.30373895947700003"/>
    <x v="0"/>
    <x v="1"/>
    <x v="1"/>
    <x v="3"/>
  </r>
  <r>
    <n v="0.116895308123"/>
    <n v="7.9803215746700004E-2"/>
    <x v="0"/>
    <x v="1"/>
    <x v="1"/>
    <x v="3"/>
  </r>
  <r>
    <n v="-0.65867420813699995"/>
    <n v="3.0405551284999999"/>
    <x v="1"/>
    <x v="1"/>
    <x v="0"/>
    <x v="1"/>
  </r>
  <r>
    <n v="0.79434782713999996"/>
    <n v="-0.77469561946400001"/>
    <x v="0"/>
    <x v="0"/>
    <x v="0"/>
    <x v="0"/>
  </r>
  <r>
    <n v="0.48195884734700001"/>
    <n v="-0.66995151630799998"/>
    <x v="0"/>
    <x v="0"/>
    <x v="0"/>
    <x v="0"/>
  </r>
  <r>
    <n v="-1.90021744225"/>
    <n v="-1.2724071770300001"/>
    <x v="1"/>
    <x v="0"/>
    <x v="1"/>
    <x v="2"/>
  </r>
  <r>
    <n v="0.19495175621700001"/>
    <n v="-7.1715981134999997E-3"/>
    <x v="0"/>
    <x v="0"/>
    <x v="0"/>
    <x v="0"/>
  </r>
  <r>
    <n v="0.152239370268"/>
    <n v="2.7321154902800002E-2"/>
    <x v="0"/>
    <x v="1"/>
    <x v="1"/>
    <x v="3"/>
  </r>
  <r>
    <n v="-0.37638536617099999"/>
    <n v="-0.279604097931"/>
    <x v="1"/>
    <x v="0"/>
    <x v="1"/>
    <x v="2"/>
  </r>
  <r>
    <n v="0.43633922098200001"/>
    <n v="-0.40206266391700002"/>
    <x v="0"/>
    <x v="0"/>
    <x v="0"/>
    <x v="0"/>
  </r>
  <r>
    <n v="-0.97357311155199999"/>
    <n v="7.0487610538299998"/>
    <x v="1"/>
    <x v="1"/>
    <x v="0"/>
    <x v="1"/>
  </r>
  <r>
    <n v="-4.1695939040799997E-2"/>
    <n v="0.39925331209300002"/>
    <x v="1"/>
    <x v="1"/>
    <x v="0"/>
    <x v="1"/>
  </r>
  <r>
    <n v="-0.13572418531700001"/>
    <n v="0.174566818091"/>
    <x v="1"/>
    <x v="1"/>
    <x v="0"/>
    <x v="1"/>
  </r>
  <r>
    <n v="0.82311048879799997"/>
    <n v="-0.51904651563899995"/>
    <x v="0"/>
    <x v="0"/>
    <x v="0"/>
    <x v="0"/>
  </r>
  <r>
    <n v="0.66946402488699996"/>
    <n v="-0.32241963210000002"/>
    <x v="0"/>
    <x v="0"/>
    <x v="0"/>
    <x v="0"/>
  </r>
  <r>
    <n v="-0.45494609834600003"/>
    <n v="-0.13677951838899999"/>
    <x v="1"/>
    <x v="0"/>
    <x v="1"/>
    <x v="2"/>
  </r>
  <r>
    <n v="9.3295209615600005E-2"/>
    <n v="1.3058461858299999"/>
    <x v="0"/>
    <x v="1"/>
    <x v="1"/>
    <x v="3"/>
  </r>
  <r>
    <n v="-0.26429180139199998"/>
    <n v="1.8402373726300001"/>
    <x v="1"/>
    <x v="1"/>
    <x v="0"/>
    <x v="1"/>
  </r>
  <r>
    <n v="-0.16453785864699999"/>
    <n v="9.0167682896199995E-3"/>
    <x v="1"/>
    <x v="1"/>
    <x v="0"/>
    <x v="1"/>
  </r>
  <r>
    <n v="0.81268122509700003"/>
    <n v="0.320508910546"/>
    <x v="0"/>
    <x v="1"/>
    <x v="1"/>
    <x v="3"/>
  </r>
  <r>
    <n v="-0.80012982154900003"/>
    <n v="-0.116906670169"/>
    <x v="1"/>
    <x v="0"/>
    <x v="1"/>
    <x v="2"/>
  </r>
  <r>
    <n v="-2.0456028332200001E-2"/>
    <n v="0.12269208109"/>
    <x v="1"/>
    <x v="1"/>
    <x v="0"/>
    <x v="1"/>
  </r>
  <r>
    <n v="-1.0956679196200001"/>
    <n v="6.2589741320499996"/>
    <x v="1"/>
    <x v="1"/>
    <x v="0"/>
    <x v="1"/>
  </r>
  <r>
    <n v="-5.4222059192299998E-2"/>
    <n v="0.239897505791"/>
    <x v="1"/>
    <x v="1"/>
    <x v="0"/>
    <x v="1"/>
  </r>
  <r>
    <n v="0.58290934847200004"/>
    <n v="-0.69894514863400004"/>
    <x v="0"/>
    <x v="0"/>
    <x v="0"/>
    <x v="0"/>
  </r>
  <r>
    <n v="0.89727281856499996"/>
    <n v="-0.83293068781900004"/>
    <x v="0"/>
    <x v="0"/>
    <x v="0"/>
    <x v="0"/>
  </r>
  <r>
    <n v="5.3808960864100003E-2"/>
    <n v="0.95521501811300003"/>
    <x v="0"/>
    <x v="1"/>
    <x v="1"/>
    <x v="3"/>
  </r>
  <r>
    <n v="0.56718258084100004"/>
    <n v="-0.20526178564100001"/>
    <x v="0"/>
    <x v="0"/>
    <x v="0"/>
    <x v="0"/>
  </r>
  <r>
    <n v="0.916902619749"/>
    <n v="-0.50159442294000001"/>
    <x v="0"/>
    <x v="0"/>
    <x v="0"/>
    <x v="0"/>
  </r>
  <r>
    <n v="1.1031129765900001"/>
    <n v="-1.53153158763"/>
    <x v="0"/>
    <x v="0"/>
    <x v="0"/>
    <x v="0"/>
  </r>
  <r>
    <n v="-1.17849517624"/>
    <n v="-0.398317579363"/>
    <x v="1"/>
    <x v="0"/>
    <x v="1"/>
    <x v="2"/>
  </r>
  <r>
    <n v="0.73864851902700002"/>
    <n v="-0.48654670199200001"/>
    <x v="0"/>
    <x v="0"/>
    <x v="0"/>
    <x v="0"/>
  </r>
  <r>
    <n v="0.43974881005999999"/>
    <n v="0.84640961551600002"/>
    <x v="0"/>
    <x v="1"/>
    <x v="1"/>
    <x v="3"/>
  </r>
  <r>
    <n v="-0.50987519787299995"/>
    <n v="-2.9945738560000001E-2"/>
    <x v="1"/>
    <x v="0"/>
    <x v="1"/>
    <x v="2"/>
  </r>
  <r>
    <n v="0.83770007736700003"/>
    <n v="-2.2602938253699998"/>
    <x v="0"/>
    <x v="0"/>
    <x v="0"/>
    <x v="0"/>
  </r>
  <r>
    <n v="-0.40012162667399997"/>
    <n v="3.0546485996700001"/>
    <x v="1"/>
    <x v="1"/>
    <x v="0"/>
    <x v="1"/>
  </r>
  <r>
    <n v="-0.83861037541700001"/>
    <n v="-2.1081212387999999"/>
    <x v="1"/>
    <x v="0"/>
    <x v="1"/>
    <x v="2"/>
  </r>
  <r>
    <n v="1.1820324867199999E-2"/>
    <n v="0.45888403285000001"/>
    <x v="0"/>
    <x v="1"/>
    <x v="1"/>
    <x v="3"/>
  </r>
  <r>
    <n v="-0.48965637597400002"/>
    <n v="1.8870226058799999"/>
    <x v="1"/>
    <x v="1"/>
    <x v="0"/>
    <x v="1"/>
  </r>
  <r>
    <n v="-0.15990917076300001"/>
    <n v="0.60815353972499997"/>
    <x v="1"/>
    <x v="1"/>
    <x v="0"/>
    <x v="1"/>
  </r>
  <r>
    <n v="0.238458702637"/>
    <n v="-0.43588249408700003"/>
    <x v="0"/>
    <x v="0"/>
    <x v="0"/>
    <x v="0"/>
  </r>
  <r>
    <n v="0.123123283907"/>
    <n v="-0.21120844221999999"/>
    <x v="0"/>
    <x v="0"/>
    <x v="0"/>
    <x v="0"/>
  </r>
  <r>
    <n v="-2.78313099413E-4"/>
    <n v="-0.22195678516199999"/>
    <x v="1"/>
    <x v="0"/>
    <x v="1"/>
    <x v="2"/>
  </r>
  <r>
    <n v="0.91545942910099998"/>
    <n v="-0.59076116369700005"/>
    <x v="0"/>
    <x v="0"/>
    <x v="0"/>
    <x v="0"/>
  </r>
  <r>
    <n v="1.5053710979099999"/>
    <n v="0.312850344226"/>
    <x v="0"/>
    <x v="1"/>
    <x v="1"/>
    <x v="3"/>
  </r>
  <r>
    <n v="2.1769832190699998"/>
    <n v="-0.52003125309499998"/>
    <x v="0"/>
    <x v="0"/>
    <x v="0"/>
    <x v="0"/>
  </r>
  <r>
    <n v="-5.4649825519400001E-2"/>
    <n v="-0.103540391422"/>
    <x v="1"/>
    <x v="0"/>
    <x v="1"/>
    <x v="2"/>
  </r>
  <r>
    <n v="1.2000499256399999"/>
    <n v="-0.71285735142100004"/>
    <x v="0"/>
    <x v="0"/>
    <x v="0"/>
    <x v="0"/>
  </r>
  <r>
    <n v="0.63257868182800003"/>
    <n v="-0.53130815772999995"/>
    <x v="0"/>
    <x v="0"/>
    <x v="0"/>
    <x v="0"/>
  </r>
  <r>
    <n v="-0.47553404021500001"/>
    <n v="0.26299370535799999"/>
    <x v="1"/>
    <x v="1"/>
    <x v="0"/>
    <x v="1"/>
  </r>
  <r>
    <n v="-0.79486500650000003"/>
    <n v="-0.236637201997"/>
    <x v="1"/>
    <x v="0"/>
    <x v="1"/>
    <x v="2"/>
  </r>
  <r>
    <n v="0.122994158033"/>
    <n v="0.21565302072199999"/>
    <x v="0"/>
    <x v="1"/>
    <x v="1"/>
    <x v="3"/>
  </r>
  <r>
    <n v="-1.9204314815000002E-2"/>
    <n v="-0.47734526309899999"/>
    <x v="1"/>
    <x v="0"/>
    <x v="1"/>
    <x v="2"/>
  </r>
  <r>
    <n v="-1.7074362812599999"/>
    <n v="0.52349714202999997"/>
    <x v="1"/>
    <x v="1"/>
    <x v="0"/>
    <x v="1"/>
  </r>
  <r>
    <n v="-1.45731266336"/>
    <n v="-0.77598224118600001"/>
    <x v="1"/>
    <x v="0"/>
    <x v="1"/>
    <x v="2"/>
  </r>
  <r>
    <n v="-0.34638395135400002"/>
    <n v="1.4253379478299999"/>
    <x v="1"/>
    <x v="1"/>
    <x v="0"/>
    <x v="1"/>
  </r>
  <r>
    <n v="-8.8585990502900003E-2"/>
    <n v="-2.5623445978900001"/>
    <x v="1"/>
    <x v="0"/>
    <x v="1"/>
    <x v="2"/>
  </r>
  <r>
    <n v="1.4190468488600001"/>
    <n v="0.10835694885"/>
    <x v="0"/>
    <x v="1"/>
    <x v="1"/>
    <x v="3"/>
  </r>
  <r>
    <n v="0.76906718681800001"/>
    <n v="-4.9399135171399999"/>
    <x v="0"/>
    <x v="0"/>
    <x v="0"/>
    <x v="0"/>
  </r>
  <r>
    <n v="-4.3278679403800001E-2"/>
    <n v="1.32551086198"/>
    <x v="1"/>
    <x v="1"/>
    <x v="0"/>
    <x v="1"/>
  </r>
  <r>
    <n v="0.91948050097800005"/>
    <n v="-0.13111053431700001"/>
    <x v="0"/>
    <x v="0"/>
    <x v="0"/>
    <x v="0"/>
  </r>
  <r>
    <n v="0.22729027731000001"/>
    <n v="-0.13112355334699999"/>
    <x v="0"/>
    <x v="0"/>
    <x v="0"/>
    <x v="0"/>
  </r>
  <r>
    <n v="-0.33242104630500002"/>
    <n v="-1.85549518604"/>
    <x v="1"/>
    <x v="0"/>
    <x v="1"/>
    <x v="2"/>
  </r>
  <r>
    <n v="1.0222521007700001"/>
    <n v="0.10600013858100001"/>
    <x v="0"/>
    <x v="1"/>
    <x v="1"/>
    <x v="3"/>
  </r>
  <r>
    <n v="-1.24964154244"/>
    <n v="-1.47006728419"/>
    <x v="1"/>
    <x v="0"/>
    <x v="1"/>
    <x v="2"/>
  </r>
  <r>
    <n v="0.13814276301100001"/>
    <n v="-0.38082919793800002"/>
    <x v="0"/>
    <x v="0"/>
    <x v="0"/>
    <x v="0"/>
  </r>
  <r>
    <n v="0.38895891430899998"/>
    <n v="-0.25609699497499999"/>
    <x v="0"/>
    <x v="0"/>
    <x v="0"/>
    <x v="0"/>
  </r>
  <r>
    <n v="0.19301984572399999"/>
    <n v="-0.356553281946"/>
    <x v="0"/>
    <x v="0"/>
    <x v="0"/>
    <x v="0"/>
  </r>
  <r>
    <n v="-6.1121945404399997E-2"/>
    <n v="-3.0038585495599999"/>
    <x v="1"/>
    <x v="0"/>
    <x v="1"/>
    <x v="2"/>
  </r>
  <r>
    <n v="-0.60442647501000002"/>
    <n v="2.8739140668899998"/>
    <x v="1"/>
    <x v="1"/>
    <x v="0"/>
    <x v="1"/>
  </r>
  <r>
    <n v="-0.15169032037300001"/>
    <n v="-2.5368945975399999"/>
    <x v="1"/>
    <x v="0"/>
    <x v="1"/>
    <x v="2"/>
  </r>
  <r>
    <n v="-0.80869622795200002"/>
    <n v="0.35905567868400001"/>
    <x v="1"/>
    <x v="1"/>
    <x v="0"/>
    <x v="1"/>
  </r>
  <r>
    <n v="-1.30903393011E-2"/>
    <n v="1.0598542480799999"/>
    <x v="1"/>
    <x v="1"/>
    <x v="0"/>
    <x v="1"/>
  </r>
  <r>
    <n v="0.47067064083799998"/>
    <n v="-0.44596681018099998"/>
    <x v="0"/>
    <x v="0"/>
    <x v="0"/>
    <x v="0"/>
  </r>
  <r>
    <n v="-1.4841075567099999"/>
    <n v="7.3714679391700004"/>
    <x v="1"/>
    <x v="1"/>
    <x v="0"/>
    <x v="1"/>
  </r>
  <r>
    <n v="-1.0372360331799999"/>
    <n v="0.39829554081599999"/>
    <x v="1"/>
    <x v="1"/>
    <x v="0"/>
    <x v="1"/>
  </r>
  <r>
    <n v="0.182461200129"/>
    <n v="-0.28949340655700001"/>
    <x v="0"/>
    <x v="0"/>
    <x v="0"/>
    <x v="0"/>
  </r>
  <r>
    <n v="-0.72347221589300004"/>
    <n v="0.62986652583299996"/>
    <x v="1"/>
    <x v="1"/>
    <x v="0"/>
    <x v="1"/>
  </r>
  <r>
    <n v="0.15811972570300001"/>
    <n v="0.74962384000600002"/>
    <x v="0"/>
    <x v="1"/>
    <x v="1"/>
    <x v="3"/>
  </r>
  <r>
    <n v="0.41722533952300001"/>
    <n v="-0.32191654999000002"/>
    <x v="0"/>
    <x v="0"/>
    <x v="0"/>
    <x v="0"/>
  </r>
  <r>
    <n v="-1.8149285234999999"/>
    <n v="-0.61621167309199998"/>
    <x v="1"/>
    <x v="0"/>
    <x v="1"/>
    <x v="2"/>
  </r>
  <r>
    <n v="0.13967695973800001"/>
    <n v="-0.277300859081"/>
    <x v="0"/>
    <x v="0"/>
    <x v="0"/>
    <x v="0"/>
  </r>
  <r>
    <n v="-0.54809070015100003"/>
    <n v="0.31631855886999999"/>
    <x v="1"/>
    <x v="1"/>
    <x v="0"/>
    <x v="1"/>
  </r>
  <r>
    <n v="-0.64350087890600005"/>
    <n v="0.32567794273400003"/>
    <x v="1"/>
    <x v="1"/>
    <x v="0"/>
    <x v="1"/>
  </r>
  <r>
    <n v="0.102839523849"/>
    <n v="-0.17218740871900001"/>
    <x v="0"/>
    <x v="0"/>
    <x v="0"/>
    <x v="0"/>
  </r>
  <r>
    <n v="4.8674196991099997E-2"/>
    <n v="0.80507614456300003"/>
    <x v="0"/>
    <x v="1"/>
    <x v="1"/>
    <x v="3"/>
  </r>
  <r>
    <n v="-0.20547104903800001"/>
    <n v="1.60214027812"/>
    <x v="1"/>
    <x v="1"/>
    <x v="0"/>
    <x v="1"/>
  </r>
  <r>
    <n v="0.806826025231"/>
    <n v="-1.0095891748400001"/>
    <x v="0"/>
    <x v="0"/>
    <x v="0"/>
    <x v="0"/>
  </r>
  <r>
    <n v="-2.8828237248300002"/>
    <n v="0.23620796229400001"/>
    <x v="1"/>
    <x v="1"/>
    <x v="0"/>
    <x v="1"/>
  </r>
  <r>
    <n v="0.133084250145"/>
    <n v="0.76857229381799996"/>
    <x v="0"/>
    <x v="1"/>
    <x v="1"/>
    <x v="3"/>
  </r>
  <r>
    <n v="0.31019665553600001"/>
    <n v="-0.39168015437600001"/>
    <x v="0"/>
    <x v="0"/>
    <x v="0"/>
    <x v="0"/>
  </r>
  <r>
    <n v="0.74791717739200003"/>
    <n v="4.39290807218"/>
    <x v="0"/>
    <x v="1"/>
    <x v="1"/>
    <x v="3"/>
  </r>
  <r>
    <n v="3.0053951756100001E-2"/>
    <n v="1.3797781352"/>
    <x v="0"/>
    <x v="1"/>
    <x v="1"/>
    <x v="3"/>
  </r>
  <r>
    <n v="0.438857895241"/>
    <n v="0.56565728051200004"/>
    <x v="0"/>
    <x v="1"/>
    <x v="1"/>
    <x v="3"/>
  </r>
  <r>
    <n v="3.3736554919000003E-2"/>
    <n v="-0.49453969804300002"/>
    <x v="0"/>
    <x v="0"/>
    <x v="0"/>
    <x v="0"/>
  </r>
  <r>
    <n v="-0.27288528758899999"/>
    <n v="0.306828480214"/>
    <x v="1"/>
    <x v="1"/>
    <x v="0"/>
    <x v="1"/>
  </r>
  <r>
    <n v="-0.59891889883899996"/>
    <n v="1.01426591572"/>
    <x v="1"/>
    <x v="1"/>
    <x v="0"/>
    <x v="1"/>
  </r>
  <r>
    <n v="1.1058123122900001E-2"/>
    <n v="-0.26076142707299999"/>
    <x v="0"/>
    <x v="0"/>
    <x v="0"/>
    <x v="0"/>
  </r>
  <r>
    <n v="-9.6968262582299999E-2"/>
    <n v="9.3643032476999996E-2"/>
    <x v="1"/>
    <x v="1"/>
    <x v="0"/>
    <x v="1"/>
  </r>
  <r>
    <n v="-1.06909631299"/>
    <n v="-0.86002847850899999"/>
    <x v="1"/>
    <x v="0"/>
    <x v="1"/>
    <x v="2"/>
  </r>
  <r>
    <n v="-0.91291827353699995"/>
    <n v="0.30292015680000001"/>
    <x v="1"/>
    <x v="1"/>
    <x v="0"/>
    <x v="1"/>
  </r>
  <r>
    <n v="-0.25126163669099999"/>
    <n v="-1.4860717380899999"/>
    <x v="1"/>
    <x v="0"/>
    <x v="1"/>
    <x v="2"/>
  </r>
  <r>
    <n v="8.8575809918699996E-2"/>
    <n v="-0.45985527009100002"/>
    <x v="0"/>
    <x v="0"/>
    <x v="0"/>
    <x v="0"/>
  </r>
  <r>
    <n v="0.10827170459300001"/>
    <n v="-2.83243780336"/>
    <x v="0"/>
    <x v="0"/>
    <x v="0"/>
    <x v="0"/>
  </r>
  <r>
    <n v="-0.148627428708"/>
    <n v="0.37115514882400003"/>
    <x v="1"/>
    <x v="1"/>
    <x v="0"/>
    <x v="1"/>
  </r>
  <r>
    <n v="0.26810123893799997"/>
    <n v="0.50706074794599998"/>
    <x v="0"/>
    <x v="1"/>
    <x v="1"/>
    <x v="3"/>
  </r>
  <r>
    <n v="0.64106943925799997"/>
    <n v="-0.82395149649599997"/>
    <x v="0"/>
    <x v="0"/>
    <x v="0"/>
    <x v="0"/>
  </r>
  <r>
    <n v="-0.54364366149099996"/>
    <n v="0.95889884922199997"/>
    <x v="1"/>
    <x v="1"/>
    <x v="0"/>
    <x v="1"/>
  </r>
  <r>
    <n v="-1.3838373713900001"/>
    <n v="2.12696775059"/>
    <x v="1"/>
    <x v="1"/>
    <x v="0"/>
    <x v="1"/>
  </r>
  <r>
    <n v="0.621702211462"/>
    <n v="0.27337452648499999"/>
    <x v="0"/>
    <x v="1"/>
    <x v="1"/>
    <x v="3"/>
  </r>
  <r>
    <n v="0.49546462651099998"/>
    <n v="-0.709444559463"/>
    <x v="0"/>
    <x v="0"/>
    <x v="0"/>
    <x v="0"/>
  </r>
  <r>
    <n v="-0.174059392689"/>
    <n v="-0.93343706795799997"/>
    <x v="1"/>
    <x v="0"/>
    <x v="1"/>
    <x v="2"/>
  </r>
  <r>
    <n v="1.1139358000499999"/>
    <n v="-0.10050093515899999"/>
    <x v="0"/>
    <x v="0"/>
    <x v="0"/>
    <x v="0"/>
  </r>
  <r>
    <n v="-0.119913342065"/>
    <n v="-0.19651474806499999"/>
    <x v="1"/>
    <x v="0"/>
    <x v="1"/>
    <x v="2"/>
  </r>
  <r>
    <n v="0.40982695930099999"/>
    <n v="0.382613260372"/>
    <x v="0"/>
    <x v="1"/>
    <x v="1"/>
    <x v="3"/>
  </r>
  <r>
    <n v="-0.50511278835899998"/>
    <n v="0.69629043424500003"/>
    <x v="1"/>
    <x v="1"/>
    <x v="0"/>
    <x v="1"/>
  </r>
  <r>
    <n v="-0.25254175938500001"/>
    <n v="1.5623824215299999E-4"/>
    <x v="1"/>
    <x v="1"/>
    <x v="0"/>
    <x v="1"/>
  </r>
  <r>
    <n v="0.155172821062"/>
    <n v="0.29691484430999998"/>
    <x v="0"/>
    <x v="1"/>
    <x v="1"/>
    <x v="3"/>
  </r>
  <r>
    <n v="-0.33952045037099998"/>
    <n v="-1.3500581229799999"/>
    <x v="1"/>
    <x v="0"/>
    <x v="1"/>
    <x v="2"/>
  </r>
  <r>
    <n v="0.75391747397099995"/>
    <n v="-0.43561730308300001"/>
    <x v="0"/>
    <x v="0"/>
    <x v="0"/>
    <x v="0"/>
  </r>
  <r>
    <n v="0.25973957166900002"/>
    <n v="0.60826285254500001"/>
    <x v="0"/>
    <x v="1"/>
    <x v="1"/>
    <x v="3"/>
  </r>
  <r>
    <n v="1.18220417447"/>
    <n v="0.615174789823"/>
    <x v="0"/>
    <x v="1"/>
    <x v="1"/>
    <x v="3"/>
  </r>
  <r>
    <n v="1.18163073837"/>
    <n v="-1.2283397864000001"/>
    <x v="0"/>
    <x v="0"/>
    <x v="0"/>
    <x v="0"/>
  </r>
  <r>
    <n v="-6.2831084390100003E-2"/>
    <n v="-1.8790225564599999E-2"/>
    <x v="1"/>
    <x v="0"/>
    <x v="1"/>
    <x v="2"/>
  </r>
  <r>
    <n v="-0.743071702645"/>
    <n v="0.32390255168600002"/>
    <x v="1"/>
    <x v="1"/>
    <x v="0"/>
    <x v="1"/>
  </r>
  <r>
    <n v="-0.73981542198100003"/>
    <n v="0.41515321956399998"/>
    <x v="1"/>
    <x v="1"/>
    <x v="0"/>
    <x v="1"/>
  </r>
  <r>
    <n v="-0.49180177139800002"/>
    <n v="-0.61903013683300001"/>
    <x v="1"/>
    <x v="0"/>
    <x v="1"/>
    <x v="2"/>
  </r>
  <r>
    <n v="8.1551176196899999E-2"/>
    <n v="3.3536633279400001"/>
    <x v="0"/>
    <x v="1"/>
    <x v="1"/>
    <x v="3"/>
  </r>
  <r>
    <n v="0.122405509409"/>
    <n v="9.4551656383900007E-2"/>
    <x v="0"/>
    <x v="1"/>
    <x v="1"/>
    <x v="3"/>
  </r>
  <r>
    <n v="0.34024077385899998"/>
    <n v="-2.5779202201600001E-3"/>
    <x v="0"/>
    <x v="0"/>
    <x v="0"/>
    <x v="0"/>
  </r>
  <r>
    <n v="-5.9358455047700001E-2"/>
    <n v="-3.8054340910700001E-2"/>
    <x v="1"/>
    <x v="0"/>
    <x v="1"/>
    <x v="2"/>
  </r>
  <r>
    <n v="-0.475927070683"/>
    <n v="0.35979328975500002"/>
    <x v="1"/>
    <x v="1"/>
    <x v="0"/>
    <x v="1"/>
  </r>
  <r>
    <n v="-0.29354115994199997"/>
    <n v="0.95898929309500003"/>
    <x v="1"/>
    <x v="1"/>
    <x v="0"/>
    <x v="1"/>
  </r>
  <r>
    <n v="1.10896201589"/>
    <n v="-2.6776314532300002E-2"/>
    <x v="0"/>
    <x v="0"/>
    <x v="0"/>
    <x v="0"/>
  </r>
  <r>
    <n v="-7.8996869215400001E-2"/>
    <n v="-0.36128394451000001"/>
    <x v="1"/>
    <x v="0"/>
    <x v="1"/>
    <x v="2"/>
  </r>
  <r>
    <n v="-9.9142286366900007E-2"/>
    <n v="0.69875341082800002"/>
    <x v="1"/>
    <x v="1"/>
    <x v="0"/>
    <x v="1"/>
  </r>
  <r>
    <n v="-0.82271088223400002"/>
    <n v="2.0195213211299998E-2"/>
    <x v="1"/>
    <x v="1"/>
    <x v="0"/>
    <x v="1"/>
  </r>
  <r>
    <n v="0.16140049533"/>
    <n v="0.76859360005900002"/>
    <x v="0"/>
    <x v="1"/>
    <x v="1"/>
    <x v="3"/>
  </r>
  <r>
    <n v="-4.1901346704699999E-2"/>
    <n v="0.31937984116200002"/>
    <x v="1"/>
    <x v="1"/>
    <x v="0"/>
    <x v="1"/>
  </r>
  <r>
    <n v="-0.29595622460299997"/>
    <n v="0.91809246250300003"/>
    <x v="1"/>
    <x v="1"/>
    <x v="0"/>
    <x v="1"/>
  </r>
  <r>
    <n v="0.65965407683099997"/>
    <n v="-1.02949070347"/>
    <x v="0"/>
    <x v="0"/>
    <x v="0"/>
    <x v="0"/>
  </r>
  <r>
    <n v="4.1490404853799998E-2"/>
    <n v="-0.94032609002599998"/>
    <x v="0"/>
    <x v="0"/>
    <x v="0"/>
    <x v="0"/>
  </r>
  <r>
    <n v="-0.83308816066799996"/>
    <n v="-0.167131071267"/>
    <x v="1"/>
    <x v="0"/>
    <x v="1"/>
    <x v="2"/>
  </r>
  <r>
    <n v="-0.27863091617199998"/>
    <n v="8.7443083456999998E-2"/>
    <x v="1"/>
    <x v="1"/>
    <x v="0"/>
    <x v="1"/>
  </r>
  <r>
    <n v="-0.39943098728999998"/>
    <n v="0.62820186500800002"/>
    <x v="1"/>
    <x v="1"/>
    <x v="0"/>
    <x v="1"/>
  </r>
  <r>
    <n v="0.70905211057999995"/>
    <n v="9.7751627127699997E-2"/>
    <x v="0"/>
    <x v="1"/>
    <x v="1"/>
    <x v="3"/>
  </r>
  <r>
    <n v="-0.83904240510299999"/>
    <n v="-0.67568337589500005"/>
    <x v="1"/>
    <x v="0"/>
    <x v="1"/>
    <x v="2"/>
  </r>
  <r>
    <n v="1.31995479108E-2"/>
    <n v="1.0673004109499999"/>
    <x v="0"/>
    <x v="1"/>
    <x v="1"/>
    <x v="3"/>
  </r>
  <r>
    <n v="-0.45267691363099999"/>
    <n v="-0.43607412223600001"/>
    <x v="1"/>
    <x v="0"/>
    <x v="1"/>
    <x v="2"/>
  </r>
  <r>
    <n v="0.88112576672800003"/>
    <n v="-0.12504131366499999"/>
    <x v="0"/>
    <x v="0"/>
    <x v="0"/>
    <x v="0"/>
  </r>
  <r>
    <n v="0.46892546250799999"/>
    <n v="-0.51240687573699994"/>
    <x v="0"/>
    <x v="0"/>
    <x v="0"/>
    <x v="0"/>
  </r>
  <r>
    <n v="-0.92535756010600001"/>
    <n v="-1.3264755697899999"/>
    <x v="1"/>
    <x v="0"/>
    <x v="1"/>
    <x v="2"/>
  </r>
  <r>
    <n v="0.90705886584399997"/>
    <n v="-0.86451909349599998"/>
    <x v="0"/>
    <x v="0"/>
    <x v="0"/>
    <x v="0"/>
  </r>
  <r>
    <n v="-0.22654215379199999"/>
    <n v="-0.86222847210300002"/>
    <x v="1"/>
    <x v="0"/>
    <x v="1"/>
    <x v="2"/>
  </r>
  <r>
    <n v="-2.7959292740300001"/>
    <n v="1.7009622335100001"/>
    <x v="1"/>
    <x v="1"/>
    <x v="0"/>
    <x v="1"/>
  </r>
  <r>
    <n v="0.71235678285799997"/>
    <n v="-0.58524858000900004"/>
    <x v="0"/>
    <x v="0"/>
    <x v="0"/>
    <x v="0"/>
  </r>
  <r>
    <n v="-0.48710874341900001"/>
    <n v="-0.14801676333300001"/>
    <x v="1"/>
    <x v="0"/>
    <x v="1"/>
    <x v="2"/>
  </r>
  <r>
    <n v="6.8722478324600003E-2"/>
    <n v="0.779325932547"/>
    <x v="0"/>
    <x v="1"/>
    <x v="1"/>
    <x v="3"/>
  </r>
  <r>
    <n v="-0.48223293478099999"/>
    <n v="0.73916008052899995"/>
    <x v="1"/>
    <x v="1"/>
    <x v="0"/>
    <x v="1"/>
  </r>
  <r>
    <n v="1.2576628224499999"/>
    <n v="9.2165948066799994E-2"/>
    <x v="0"/>
    <x v="1"/>
    <x v="1"/>
    <x v="3"/>
  </r>
  <r>
    <n v="0.538148119644"/>
    <n v="-0.249233946649"/>
    <x v="0"/>
    <x v="0"/>
    <x v="0"/>
    <x v="0"/>
  </r>
  <r>
    <n v="0.35508199198899998"/>
    <n v="-0.82372601395800005"/>
    <x v="0"/>
    <x v="0"/>
    <x v="0"/>
    <x v="0"/>
  </r>
  <r>
    <n v="-0.523691884527"/>
    <n v="1.0541334841400001"/>
    <x v="1"/>
    <x v="1"/>
    <x v="0"/>
    <x v="1"/>
  </r>
  <r>
    <n v="-0.90239580950300002"/>
    <n v="0.51276817266200003"/>
    <x v="1"/>
    <x v="1"/>
    <x v="0"/>
    <x v="1"/>
  </r>
  <r>
    <n v="0.26792630115900001"/>
    <n v="-5.7180612504700003E-2"/>
    <x v="0"/>
    <x v="0"/>
    <x v="0"/>
    <x v="0"/>
  </r>
  <r>
    <n v="-0.35382479651900001"/>
    <n v="-1.04384168673"/>
    <x v="1"/>
    <x v="0"/>
    <x v="1"/>
    <x v="2"/>
  </r>
  <r>
    <n v="0.55370426877000001"/>
    <n v="0.104894819642"/>
    <x v="0"/>
    <x v="1"/>
    <x v="1"/>
    <x v="3"/>
  </r>
  <r>
    <n v="7.7237664906700004E-2"/>
    <n v="0.25918764042800002"/>
    <x v="0"/>
    <x v="1"/>
    <x v="1"/>
    <x v="3"/>
  </r>
  <r>
    <n v="-0.359929756617"/>
    <n v="0.523361099419"/>
    <x v="1"/>
    <x v="1"/>
    <x v="0"/>
    <x v="1"/>
  </r>
  <r>
    <n v="-0.68366660211399999"/>
    <n v="-0.32952110209899999"/>
    <x v="1"/>
    <x v="0"/>
    <x v="1"/>
    <x v="2"/>
  </r>
  <r>
    <n v="-0.48689994310599999"/>
    <n v="-0.42683138599800002"/>
    <x v="1"/>
    <x v="0"/>
    <x v="1"/>
    <x v="2"/>
  </r>
  <r>
    <n v="0.12427495825400001"/>
    <n v="0.12134928344900001"/>
    <x v="0"/>
    <x v="1"/>
    <x v="1"/>
    <x v="3"/>
  </r>
  <r>
    <n v="0.62777694460900002"/>
    <n v="-0.39690291787300003"/>
    <x v="0"/>
    <x v="0"/>
    <x v="0"/>
    <x v="0"/>
  </r>
  <r>
    <n v="1.42071443939"/>
    <n v="-0.64493022925599996"/>
    <x v="0"/>
    <x v="0"/>
    <x v="0"/>
    <x v="0"/>
  </r>
  <r>
    <n v="-0.637610151229"/>
    <n v="1.2010043726599999"/>
    <x v="1"/>
    <x v="1"/>
    <x v="0"/>
    <x v="1"/>
  </r>
  <r>
    <n v="-1.69774737707"/>
    <n v="-1.4623655279100001"/>
    <x v="1"/>
    <x v="0"/>
    <x v="1"/>
    <x v="2"/>
  </r>
  <r>
    <n v="-0.43282202792399999"/>
    <n v="-0.275058841326"/>
    <x v="1"/>
    <x v="0"/>
    <x v="1"/>
    <x v="2"/>
  </r>
  <r>
    <n v="-1.1609713908999999"/>
    <n v="0.109426801404"/>
    <x v="1"/>
    <x v="1"/>
    <x v="0"/>
    <x v="1"/>
  </r>
  <r>
    <n v="-4.9387058915799997"/>
    <n v="-0.34311214071399998"/>
    <x v="1"/>
    <x v="0"/>
    <x v="1"/>
    <x v="2"/>
  </r>
  <r>
    <n v="0.14586149502099999"/>
    <n v="-2.0016628499700002"/>
    <x v="0"/>
    <x v="0"/>
    <x v="0"/>
    <x v="0"/>
  </r>
  <r>
    <n v="-0.44089885372999998"/>
    <n v="-0.65134022713899997"/>
    <x v="1"/>
    <x v="0"/>
    <x v="1"/>
    <x v="2"/>
  </r>
  <r>
    <n v="-1.01688957469"/>
    <n v="-1.0156669764199999"/>
    <x v="1"/>
    <x v="0"/>
    <x v="1"/>
    <x v="2"/>
  </r>
  <r>
    <n v="-0.65815951627500002"/>
    <n v="0.63721124098399995"/>
    <x v="1"/>
    <x v="1"/>
    <x v="0"/>
    <x v="1"/>
  </r>
  <r>
    <n v="0.29627778599999999"/>
    <n v="0.44002237075299999"/>
    <x v="0"/>
    <x v="1"/>
    <x v="1"/>
    <x v="3"/>
  </r>
  <r>
    <n v="0.52382774853900005"/>
    <n v="3.8676422511299997E-2"/>
    <x v="0"/>
    <x v="1"/>
    <x v="1"/>
    <x v="3"/>
  </r>
  <r>
    <n v="-0.91560494346099996"/>
    <n v="-0.19510625694100001"/>
    <x v="1"/>
    <x v="0"/>
    <x v="1"/>
    <x v="2"/>
  </r>
  <r>
    <n v="1.8761451066099999E-2"/>
    <n v="0.151518191696"/>
    <x v="0"/>
    <x v="1"/>
    <x v="1"/>
    <x v="3"/>
  </r>
  <r>
    <n v="0.46557590259300002"/>
    <n v="-0.20689298166699999"/>
    <x v="0"/>
    <x v="0"/>
    <x v="0"/>
    <x v="0"/>
  </r>
  <r>
    <n v="1.59080975518"/>
    <n v="-0.22180663075500001"/>
    <x v="0"/>
    <x v="0"/>
    <x v="0"/>
    <x v="0"/>
  </r>
  <r>
    <n v="1.14504088263"/>
    <n v="-0.241885388359"/>
    <x v="0"/>
    <x v="0"/>
    <x v="0"/>
    <x v="0"/>
  </r>
  <r>
    <n v="-0.29771948216999999"/>
    <n v="0.31038393591199998"/>
    <x v="1"/>
    <x v="1"/>
    <x v="0"/>
    <x v="1"/>
  </r>
  <r>
    <n v="-0.479660889614"/>
    <n v="0.81421190203500005"/>
    <x v="1"/>
    <x v="1"/>
    <x v="0"/>
    <x v="1"/>
  </r>
  <r>
    <n v="3.3621164250099998E-2"/>
    <n v="0.39682338681599999"/>
    <x v="0"/>
    <x v="1"/>
    <x v="1"/>
    <x v="3"/>
  </r>
  <r>
    <n v="0.80930217451399999"/>
    <n v="-0.91521079247199999"/>
    <x v="0"/>
    <x v="0"/>
    <x v="0"/>
    <x v="0"/>
  </r>
  <r>
    <n v="-2.30970315737"/>
    <n v="0.67714787465199999"/>
    <x v="1"/>
    <x v="1"/>
    <x v="0"/>
    <x v="1"/>
  </r>
  <r>
    <n v="-1.8267247442000001"/>
    <n v="-1.6791346425499998E-2"/>
    <x v="1"/>
    <x v="0"/>
    <x v="1"/>
    <x v="2"/>
  </r>
  <r>
    <n v="1.3091598014100001"/>
    <n v="-0.54870106431099996"/>
    <x v="0"/>
    <x v="0"/>
    <x v="0"/>
    <x v="0"/>
  </r>
  <r>
    <n v="-0.18936514843499999"/>
    <n v="-0.31188865417299999"/>
    <x v="1"/>
    <x v="0"/>
    <x v="1"/>
    <x v="2"/>
  </r>
  <r>
    <n v="0.42643124614299999"/>
    <n v="-1.0838163566600001"/>
    <x v="0"/>
    <x v="0"/>
    <x v="0"/>
    <x v="0"/>
  </r>
  <r>
    <n v="0.327422986912"/>
    <n v="-4.8176820390700002E-2"/>
    <x v="0"/>
    <x v="0"/>
    <x v="0"/>
    <x v="0"/>
  </r>
  <r>
    <n v="0.87226665184899999"/>
    <n v="6.4461743389600007E-2"/>
    <x v="0"/>
    <x v="1"/>
    <x v="1"/>
    <x v="3"/>
  </r>
  <r>
    <n v="1.0954347818300001"/>
    <n v="-0.69496914507300001"/>
    <x v="0"/>
    <x v="0"/>
    <x v="0"/>
    <x v="0"/>
  </r>
  <r>
    <n v="0.71851919107499995"/>
    <n v="-0.67547416918799996"/>
    <x v="0"/>
    <x v="0"/>
    <x v="0"/>
    <x v="0"/>
  </r>
  <r>
    <n v="-2.82307505095"/>
    <n v="-0.534307039165"/>
    <x v="1"/>
    <x v="0"/>
    <x v="1"/>
    <x v="2"/>
  </r>
  <r>
    <n v="-0.83571645339099998"/>
    <n v="2.1164698885100002"/>
    <x v="1"/>
    <x v="1"/>
    <x v="0"/>
    <x v="1"/>
  </r>
  <r>
    <n v="-0.43044093798299998"/>
    <n v="-0.23553866175900001"/>
    <x v="1"/>
    <x v="0"/>
    <x v="1"/>
    <x v="2"/>
  </r>
  <r>
    <n v="-0.35827032773900003"/>
    <n v="0.23703861266699999"/>
    <x v="1"/>
    <x v="1"/>
    <x v="0"/>
    <x v="1"/>
  </r>
  <r>
    <n v="0.44190626477"/>
    <n v="-0.51195236205600003"/>
    <x v="0"/>
    <x v="0"/>
    <x v="0"/>
    <x v="0"/>
  </r>
  <r>
    <n v="0.14462882865999999"/>
    <n v="1.2010161266099999"/>
    <x v="0"/>
    <x v="1"/>
    <x v="1"/>
    <x v="3"/>
  </r>
  <r>
    <n v="0.956445559168"/>
    <n v="0.243000829394"/>
    <x v="0"/>
    <x v="1"/>
    <x v="1"/>
    <x v="3"/>
  </r>
  <r>
    <n v="0.51511201690899999"/>
    <n v="-0.80251841487800002"/>
    <x v="0"/>
    <x v="0"/>
    <x v="0"/>
    <x v="0"/>
  </r>
  <r>
    <n v="-1.3050258608600001"/>
    <n v="3.89136049216"/>
    <x v="1"/>
    <x v="1"/>
    <x v="0"/>
    <x v="1"/>
  </r>
  <r>
    <n v="-0.67510691245599996"/>
    <n v="1.24534761715E-2"/>
    <x v="1"/>
    <x v="1"/>
    <x v="0"/>
    <x v="1"/>
  </r>
  <r>
    <n v="1.2384109330799999"/>
    <n v="1.47375536613"/>
    <x v="0"/>
    <x v="1"/>
    <x v="1"/>
    <x v="3"/>
  </r>
  <r>
    <n v="-2.98490492536"/>
    <n v="-0.92257198157499998"/>
    <x v="1"/>
    <x v="0"/>
    <x v="1"/>
    <x v="2"/>
  </r>
  <r>
    <n v="-0.40004510523800002"/>
    <n v="0.48524887074200002"/>
    <x v="1"/>
    <x v="1"/>
    <x v="0"/>
    <x v="1"/>
  </r>
  <r>
    <n v="-1.6898465792199999"/>
    <n v="1.02830148932"/>
    <x v="1"/>
    <x v="1"/>
    <x v="0"/>
    <x v="1"/>
  </r>
  <r>
    <n v="-0.78341105617899998"/>
    <n v="-0.28905759714399998"/>
    <x v="1"/>
    <x v="0"/>
    <x v="1"/>
    <x v="2"/>
  </r>
  <r>
    <n v="-0.41256467730099999"/>
    <n v="-3.8263234673299999"/>
    <x v="1"/>
    <x v="0"/>
    <x v="1"/>
    <x v="2"/>
  </r>
  <r>
    <n v="-2.8116654491699999"/>
    <n v="7.6157379967800001"/>
    <x v="1"/>
    <x v="1"/>
    <x v="0"/>
    <x v="1"/>
  </r>
  <r>
    <n v="-0.74657637746100003"/>
    <n v="0.69791606132899997"/>
    <x v="1"/>
    <x v="1"/>
    <x v="0"/>
    <x v="1"/>
  </r>
  <r>
    <n v="-0.61005067290699999"/>
    <n v="3.66504275018"/>
    <x v="1"/>
    <x v="1"/>
    <x v="0"/>
    <x v="1"/>
  </r>
  <r>
    <n v="0.47015571202899997"/>
    <n v="5.17856721127E-2"/>
    <x v="0"/>
    <x v="1"/>
    <x v="1"/>
    <x v="3"/>
  </r>
  <r>
    <n v="0.115807947646"/>
    <n v="0.76856172636999998"/>
    <x v="0"/>
    <x v="1"/>
    <x v="1"/>
    <x v="3"/>
  </r>
  <r>
    <n v="0.57053741636499999"/>
    <n v="-0.37289208638900001"/>
    <x v="0"/>
    <x v="0"/>
    <x v="0"/>
    <x v="0"/>
  </r>
  <r>
    <n v="-1.70347591396"/>
    <n v="-0.59922863934600001"/>
    <x v="1"/>
    <x v="0"/>
    <x v="1"/>
    <x v="2"/>
  </r>
  <r>
    <n v="-1.1431293514700001"/>
    <n v="1.2217565668999999"/>
    <x v="1"/>
    <x v="1"/>
    <x v="0"/>
    <x v="1"/>
  </r>
  <r>
    <n v="0.36066431589199999"/>
    <n v="-0.16055288234599999"/>
    <x v="0"/>
    <x v="0"/>
    <x v="0"/>
    <x v="0"/>
  </r>
  <r>
    <n v="0.30260276882999998"/>
    <n v="4.6244793857199998E-2"/>
    <x v="0"/>
    <x v="1"/>
    <x v="1"/>
    <x v="3"/>
  </r>
  <r>
    <n v="0.31128602706000003"/>
    <n v="-0.23945118733500001"/>
    <x v="0"/>
    <x v="0"/>
    <x v="0"/>
    <x v="0"/>
  </r>
  <r>
    <n v="-1.9742525264399999"/>
    <n v="3.2472859989099998"/>
    <x v="1"/>
    <x v="1"/>
    <x v="0"/>
    <x v="1"/>
  </r>
  <r>
    <n v="0.45616973382800002"/>
    <n v="-0.50357130780000003"/>
    <x v="0"/>
    <x v="0"/>
    <x v="0"/>
    <x v="0"/>
  </r>
  <r>
    <n v="-0.61650649261799995"/>
    <n v="-0.71971631754099996"/>
    <x v="1"/>
    <x v="0"/>
    <x v="1"/>
    <x v="2"/>
  </r>
  <r>
    <n v="-1.7418076457600001E-2"/>
    <n v="-0.87905806306599998"/>
    <x v="1"/>
    <x v="0"/>
    <x v="1"/>
    <x v="2"/>
  </r>
  <r>
    <n v="-0.22558745291400001"/>
    <n v="0.157555692902"/>
    <x v="1"/>
    <x v="1"/>
    <x v="0"/>
    <x v="1"/>
  </r>
  <r>
    <n v="1.1197286414700001"/>
    <n v="-1.29864399325"/>
    <x v="0"/>
    <x v="0"/>
    <x v="0"/>
    <x v="0"/>
  </r>
  <r>
    <n v="-0.28965325615699999"/>
    <n v="0.13842116314"/>
    <x v="1"/>
    <x v="1"/>
    <x v="0"/>
    <x v="1"/>
  </r>
  <r>
    <n v="0.54304353746"/>
    <n v="-0.717860731769"/>
    <x v="0"/>
    <x v="0"/>
    <x v="0"/>
    <x v="0"/>
  </r>
  <r>
    <n v="0.78007240769999997"/>
    <n v="-0.54582805697500003"/>
    <x v="0"/>
    <x v="0"/>
    <x v="0"/>
    <x v="0"/>
  </r>
  <r>
    <n v="-0.274466217919"/>
    <n v="0.91286840853399998"/>
    <x v="1"/>
    <x v="1"/>
    <x v="0"/>
    <x v="1"/>
  </r>
  <r>
    <n v="1.82751483659"/>
    <n v="-1.61708335894"/>
    <x v="0"/>
    <x v="0"/>
    <x v="0"/>
    <x v="0"/>
  </r>
  <r>
    <n v="0.14200151403"/>
    <n v="1.46885701516"/>
    <x v="0"/>
    <x v="1"/>
    <x v="1"/>
    <x v="3"/>
  </r>
  <r>
    <n v="1.01561365307"/>
    <n v="-3.59620662495E-3"/>
    <x v="0"/>
    <x v="0"/>
    <x v="0"/>
    <x v="0"/>
  </r>
  <r>
    <n v="1.2209724927100001"/>
    <n v="-0.74824032469500001"/>
    <x v="0"/>
    <x v="0"/>
    <x v="0"/>
    <x v="0"/>
  </r>
  <r>
    <n v="0.64170006682500003"/>
    <n v="2.6937843079600001"/>
    <x v="0"/>
    <x v="1"/>
    <x v="1"/>
    <x v="3"/>
  </r>
  <r>
    <n v="-0.53603309055199999"/>
    <n v="-0.30115525452399999"/>
    <x v="1"/>
    <x v="0"/>
    <x v="1"/>
    <x v="2"/>
  </r>
  <r>
    <n v="1.0608355512200001"/>
    <n v="0.65103710289000005"/>
    <x v="0"/>
    <x v="1"/>
    <x v="1"/>
    <x v="3"/>
  </r>
  <r>
    <n v="0.70563360262999997"/>
    <n v="-5.9114650470400001E-2"/>
    <x v="0"/>
    <x v="0"/>
    <x v="0"/>
    <x v="0"/>
  </r>
  <r>
    <n v="-1.22592191758"/>
    <n v="-3.2762333515100002"/>
    <x v="1"/>
    <x v="0"/>
    <x v="1"/>
    <x v="2"/>
  </r>
  <r>
    <n v="-0.39837523299099997"/>
    <n v="0.84990961816900001"/>
    <x v="1"/>
    <x v="1"/>
    <x v="0"/>
    <x v="1"/>
  </r>
  <r>
    <n v="0.40465439999500002"/>
    <n v="-1.7107530683000001"/>
    <x v="0"/>
    <x v="0"/>
    <x v="0"/>
    <x v="0"/>
  </r>
  <r>
    <n v="-0.451003439783"/>
    <n v="-0.71293009834999999"/>
    <x v="1"/>
    <x v="0"/>
    <x v="1"/>
    <x v="2"/>
  </r>
  <r>
    <n v="0.223499850848"/>
    <n v="0.21943671967100001"/>
    <x v="0"/>
    <x v="1"/>
    <x v="1"/>
    <x v="3"/>
  </r>
  <r>
    <n v="0.82971031411999996"/>
    <n v="-0.98033159503599998"/>
    <x v="0"/>
    <x v="0"/>
    <x v="0"/>
    <x v="0"/>
  </r>
  <r>
    <n v="-0.54644956397"/>
    <n v="-0.49231115798000002"/>
    <x v="1"/>
    <x v="0"/>
    <x v="1"/>
    <x v="2"/>
  </r>
  <r>
    <n v="-1.27711202673"/>
    <n v="1.4961702019800001"/>
    <x v="1"/>
    <x v="1"/>
    <x v="0"/>
    <x v="1"/>
  </r>
  <r>
    <n v="0.24684646145299999"/>
    <n v="0.37128410071700002"/>
    <x v="0"/>
    <x v="1"/>
    <x v="1"/>
    <x v="3"/>
  </r>
  <r>
    <n v="-0.63111458108700003"/>
    <n v="-1.86872653705E-2"/>
    <x v="1"/>
    <x v="0"/>
    <x v="1"/>
    <x v="2"/>
  </r>
  <r>
    <n v="0.37844763023200001"/>
    <n v="-0.37974086758100001"/>
    <x v="0"/>
    <x v="0"/>
    <x v="0"/>
    <x v="0"/>
  </r>
  <r>
    <n v="0.782945579665"/>
    <n v="-0.33808530977099999"/>
    <x v="0"/>
    <x v="0"/>
    <x v="0"/>
    <x v="0"/>
  </r>
  <r>
    <n v="-0.411668422225"/>
    <n v="-0.107403194775"/>
    <x v="1"/>
    <x v="0"/>
    <x v="1"/>
    <x v="2"/>
  </r>
  <r>
    <n v="-1.0181638272"/>
    <n v="0.13076416407899999"/>
    <x v="1"/>
    <x v="1"/>
    <x v="0"/>
    <x v="1"/>
  </r>
  <r>
    <n v="-0.73421702481899997"/>
    <n v="-1.0025937444099999"/>
    <x v="1"/>
    <x v="0"/>
    <x v="1"/>
    <x v="2"/>
  </r>
  <r>
    <n v="0.31310611496700003"/>
    <n v="0.704228749145"/>
    <x v="0"/>
    <x v="1"/>
    <x v="1"/>
    <x v="3"/>
  </r>
  <r>
    <n v="-0.52675569877999995"/>
    <n v="6.3236210795399997E-2"/>
    <x v="1"/>
    <x v="1"/>
    <x v="0"/>
    <x v="1"/>
  </r>
  <r>
    <n v="-0.56795885219200004"/>
    <n v="-3.3543741868E-2"/>
    <x v="1"/>
    <x v="0"/>
    <x v="1"/>
    <x v="2"/>
  </r>
  <r>
    <n v="0.50357139768600001"/>
    <n v="-0.67562289592000002"/>
    <x v="0"/>
    <x v="0"/>
    <x v="0"/>
    <x v="0"/>
  </r>
  <r>
    <n v="0.19220892084800001"/>
    <n v="-0.28527089737900002"/>
    <x v="0"/>
    <x v="0"/>
    <x v="0"/>
    <x v="0"/>
  </r>
  <r>
    <n v="0.70125621446300002"/>
    <n v="-0.51760534558899995"/>
    <x v="0"/>
    <x v="0"/>
    <x v="0"/>
    <x v="0"/>
  </r>
  <r>
    <n v="0.16543892129000001"/>
    <n v="-0.23795876187699999"/>
    <x v="0"/>
    <x v="0"/>
    <x v="0"/>
    <x v="0"/>
  </r>
  <r>
    <n v="-0.91558989989799999"/>
    <n v="-1.9641700894"/>
    <x v="1"/>
    <x v="0"/>
    <x v="1"/>
    <x v="2"/>
  </r>
  <r>
    <n v="-1.0674846287699999"/>
    <n v="1.2414168218899999"/>
    <x v="1"/>
    <x v="1"/>
    <x v="0"/>
    <x v="1"/>
  </r>
  <r>
    <n v="-0.60475743063300003"/>
    <n v="0.531369264063"/>
    <x v="1"/>
    <x v="1"/>
    <x v="0"/>
    <x v="1"/>
  </r>
  <r>
    <n v="0.14428387307900001"/>
    <n v="-1.1441737623799999"/>
    <x v="0"/>
    <x v="0"/>
    <x v="0"/>
    <x v="0"/>
  </r>
  <r>
    <n v="0.80062135391400002"/>
    <n v="-0.68367615841499996"/>
    <x v="0"/>
    <x v="0"/>
    <x v="0"/>
    <x v="0"/>
  </r>
  <r>
    <n v="7.8809259449600003E-2"/>
    <n v="-1.16634969918"/>
    <x v="0"/>
    <x v="0"/>
    <x v="0"/>
    <x v="0"/>
  </r>
  <r>
    <n v="-0.29582050811799998"/>
    <n v="0.71205268146699996"/>
    <x v="1"/>
    <x v="1"/>
    <x v="0"/>
    <x v="1"/>
  </r>
  <r>
    <n v="0.361652677049"/>
    <n v="-5.2597712870099997E-2"/>
    <x v="0"/>
    <x v="0"/>
    <x v="0"/>
    <x v="0"/>
  </r>
  <r>
    <n v="-0.45149195615799997"/>
    <n v="-0.40893527784700001"/>
    <x v="1"/>
    <x v="0"/>
    <x v="1"/>
    <x v="2"/>
  </r>
  <r>
    <n v="-0.25211556291699999"/>
    <n v="0.50796022674600005"/>
    <x v="1"/>
    <x v="1"/>
    <x v="0"/>
    <x v="1"/>
  </r>
  <r>
    <n v="5.6997290125600002E-2"/>
    <n v="4.9496127425200001E-2"/>
    <x v="0"/>
    <x v="1"/>
    <x v="1"/>
    <x v="3"/>
  </r>
  <r>
    <n v="1.0317875169199999"/>
    <n v="-0.158345599133"/>
    <x v="0"/>
    <x v="0"/>
    <x v="0"/>
    <x v="0"/>
  </r>
  <r>
    <n v="1.4094687672399999"/>
    <n v="-0.149567345459"/>
    <x v="0"/>
    <x v="0"/>
    <x v="0"/>
    <x v="0"/>
  </r>
  <r>
    <n v="0.35973438322000001"/>
    <n v="6.4839191583299996E-2"/>
    <x v="0"/>
    <x v="1"/>
    <x v="1"/>
    <x v="3"/>
  </r>
  <r>
    <n v="0.48094637210500002"/>
    <n v="-0.54446742990899999"/>
    <x v="0"/>
    <x v="0"/>
    <x v="0"/>
    <x v="0"/>
  </r>
  <r>
    <n v="1.28958841904"/>
    <n v="-6.27574060263"/>
    <x v="0"/>
    <x v="0"/>
    <x v="0"/>
    <x v="0"/>
  </r>
  <r>
    <n v="0.29831104138999998"/>
    <n v="0.17789458143199999"/>
    <x v="0"/>
    <x v="1"/>
    <x v="1"/>
    <x v="3"/>
  </r>
  <r>
    <n v="0.18817218624099999"/>
    <n v="-0.36941339764199999"/>
    <x v="0"/>
    <x v="0"/>
    <x v="0"/>
    <x v="0"/>
  </r>
  <r>
    <n v="0.58571730017800006"/>
    <n v="-2.2565033244800001"/>
    <x v="0"/>
    <x v="0"/>
    <x v="0"/>
    <x v="0"/>
  </r>
  <r>
    <n v="0.31721730260499997"/>
    <n v="7.78844490847E-3"/>
    <x v="0"/>
    <x v="1"/>
    <x v="1"/>
    <x v="3"/>
  </r>
  <r>
    <n v="0.67424484656899997"/>
    <n v="-0.28493316163400001"/>
    <x v="0"/>
    <x v="0"/>
    <x v="0"/>
    <x v="0"/>
  </r>
  <r>
    <n v="0.12114158664499999"/>
    <n v="-3.0720410588299999E-2"/>
    <x v="0"/>
    <x v="0"/>
    <x v="0"/>
    <x v="0"/>
  </r>
  <r>
    <n v="0.65572718030300003"/>
    <n v="-0.122276153555"/>
    <x v="0"/>
    <x v="0"/>
    <x v="0"/>
    <x v="0"/>
  </r>
  <r>
    <n v="-0.99929754147500005"/>
    <n v="1.22464190318"/>
    <x v="1"/>
    <x v="1"/>
    <x v="0"/>
    <x v="1"/>
  </r>
  <r>
    <n v="-1.73825940274"/>
    <n v="0.34135724979499998"/>
    <x v="1"/>
    <x v="1"/>
    <x v="0"/>
    <x v="1"/>
  </r>
  <r>
    <n v="1.1437700226"/>
    <n v="0.376378902844"/>
    <x v="0"/>
    <x v="1"/>
    <x v="1"/>
    <x v="3"/>
  </r>
  <r>
    <n v="-0.56394046838400003"/>
    <n v="0.86399625756700005"/>
    <x v="1"/>
    <x v="1"/>
    <x v="0"/>
    <x v="1"/>
  </r>
  <r>
    <n v="-3.1399465213499997E-2"/>
    <n v="0.31840930324799999"/>
    <x v="1"/>
    <x v="1"/>
    <x v="0"/>
    <x v="1"/>
  </r>
  <r>
    <n v="-0.29544813818100002"/>
    <n v="1.68596449682"/>
    <x v="1"/>
    <x v="1"/>
    <x v="0"/>
    <x v="1"/>
  </r>
  <r>
    <n v="0.47327207702399998"/>
    <n v="-9.3024076235100006E-2"/>
    <x v="0"/>
    <x v="0"/>
    <x v="0"/>
    <x v="0"/>
  </r>
  <r>
    <n v="0.49545304114900002"/>
    <n v="-0.51725565619500002"/>
    <x v="0"/>
    <x v="0"/>
    <x v="0"/>
    <x v="0"/>
  </r>
  <r>
    <n v="0.56420346217799999"/>
    <n v="-0.34227795393799998"/>
    <x v="0"/>
    <x v="0"/>
    <x v="0"/>
    <x v="0"/>
  </r>
  <r>
    <n v="1.3681716694799999"/>
    <n v="-0.422769138047"/>
    <x v="0"/>
    <x v="0"/>
    <x v="0"/>
    <x v="0"/>
  </r>
  <r>
    <n v="-2.2897806567800001"/>
    <n v="2.3778319083700001"/>
    <x v="1"/>
    <x v="1"/>
    <x v="0"/>
    <x v="1"/>
  </r>
  <r>
    <n v="-0.63720081576999998"/>
    <n v="0.45247824588800001"/>
    <x v="1"/>
    <x v="1"/>
    <x v="0"/>
    <x v="1"/>
  </r>
  <r>
    <n v="-0.79632338442100004"/>
    <n v="0.67830341411499995"/>
    <x v="1"/>
    <x v="1"/>
    <x v="0"/>
    <x v="1"/>
  </r>
  <r>
    <n v="0.13595053716300001"/>
    <n v="0.30691887081199998"/>
    <x v="0"/>
    <x v="1"/>
    <x v="1"/>
    <x v="3"/>
  </r>
  <r>
    <n v="-0.36471864290700001"/>
    <n v="1.1727220165200001"/>
    <x v="1"/>
    <x v="1"/>
    <x v="0"/>
    <x v="1"/>
  </r>
  <r>
    <n v="-0.64319126234900004"/>
    <n v="0.168749373043"/>
    <x v="1"/>
    <x v="1"/>
    <x v="0"/>
    <x v="1"/>
  </r>
  <r>
    <n v="-1.0445095932999999"/>
    <n v="0.52934750754899995"/>
    <x v="1"/>
    <x v="1"/>
    <x v="0"/>
    <x v="1"/>
  </r>
  <r>
    <n v="-6.1423737987400001E-2"/>
    <n v="0.27474119283300003"/>
    <x v="1"/>
    <x v="1"/>
    <x v="0"/>
    <x v="1"/>
  </r>
  <r>
    <n v="5.7150753930500002E-2"/>
    <n v="6.3924922228699999E-3"/>
    <x v="0"/>
    <x v="1"/>
    <x v="1"/>
    <x v="3"/>
  </r>
  <r>
    <n v="-9.94454071991E-2"/>
    <n v="2.6104384779299998"/>
    <x v="1"/>
    <x v="1"/>
    <x v="0"/>
    <x v="1"/>
  </r>
  <r>
    <n v="-1.68510782266"/>
    <n v="-0.52228956239299995"/>
    <x v="1"/>
    <x v="0"/>
    <x v="1"/>
    <x v="2"/>
  </r>
  <r>
    <n v="0.44446387617200001"/>
    <n v="-0.83914372403100002"/>
    <x v="0"/>
    <x v="0"/>
    <x v="0"/>
    <x v="0"/>
  </r>
  <r>
    <n v="1.58628750674"/>
    <n v="0.33768210378300001"/>
    <x v="0"/>
    <x v="1"/>
    <x v="1"/>
    <x v="3"/>
  </r>
  <r>
    <n v="-0.203642385175"/>
    <n v="0.54693061166400003"/>
    <x v="1"/>
    <x v="1"/>
    <x v="0"/>
    <x v="1"/>
  </r>
  <r>
    <n v="-1.32716288104"/>
    <n v="-5.1123417790099997E-2"/>
    <x v="1"/>
    <x v="0"/>
    <x v="1"/>
    <x v="2"/>
  </r>
  <r>
    <n v="0.76823891538699995"/>
    <n v="-0.92477020470500004"/>
    <x v="0"/>
    <x v="0"/>
    <x v="0"/>
    <x v="0"/>
  </r>
  <r>
    <n v="2.0086958194800001E-2"/>
    <n v="-0.11455132591599999"/>
    <x v="0"/>
    <x v="0"/>
    <x v="0"/>
    <x v="0"/>
  </r>
  <r>
    <n v="-0.90224732373500005"/>
    <n v="0.79124597433300004"/>
    <x v="1"/>
    <x v="1"/>
    <x v="0"/>
    <x v="1"/>
  </r>
  <r>
    <n v="0.37324617348599998"/>
    <n v="-0.17491567150099999"/>
    <x v="0"/>
    <x v="0"/>
    <x v="0"/>
    <x v="0"/>
  </r>
  <r>
    <n v="0.90827434222799996"/>
    <n v="-3.4643546214499998E-2"/>
    <x v="0"/>
    <x v="0"/>
    <x v="0"/>
    <x v="0"/>
  </r>
  <r>
    <n v="-0.27234013728899997"/>
    <n v="0.55446317905499998"/>
    <x v="1"/>
    <x v="1"/>
    <x v="0"/>
    <x v="1"/>
  </r>
  <r>
    <n v="0.77639390800200003"/>
    <n v="0.15727044567099999"/>
    <x v="0"/>
    <x v="1"/>
    <x v="1"/>
    <x v="3"/>
  </r>
  <r>
    <n v="0.51486328904199996"/>
    <n v="0.30284292836400001"/>
    <x v="0"/>
    <x v="1"/>
    <x v="1"/>
    <x v="3"/>
  </r>
  <r>
    <n v="0.21928556622100001"/>
    <n v="-2.3346396395E-2"/>
    <x v="0"/>
    <x v="0"/>
    <x v="0"/>
    <x v="0"/>
  </r>
  <r>
    <n v="-0.74307026153400002"/>
    <n v="-1.66430682079"/>
    <x v="1"/>
    <x v="0"/>
    <x v="1"/>
    <x v="2"/>
  </r>
  <r>
    <n v="-0.13262103379699999"/>
    <n v="0.62645645303599995"/>
    <x v="1"/>
    <x v="1"/>
    <x v="0"/>
    <x v="1"/>
  </r>
  <r>
    <n v="-1.39977617519"/>
    <n v="2.9141058388399999"/>
    <x v="1"/>
    <x v="1"/>
    <x v="0"/>
    <x v="1"/>
  </r>
  <r>
    <n v="0.43561926725299999"/>
    <n v="-0.52145276842599997"/>
    <x v="0"/>
    <x v="0"/>
    <x v="0"/>
    <x v="0"/>
  </r>
  <r>
    <m/>
    <m/>
    <x v="2"/>
    <x v="2"/>
    <x v="1"/>
    <x v="2"/>
  </r>
  <r>
    <n v="-0.50958181005100001"/>
    <n v="1.29857893974"/>
    <x v="1"/>
    <x v="1"/>
    <x v="0"/>
    <x v="1"/>
  </r>
  <r>
    <n v="-0.19420506495699999"/>
    <n v="0.328710077396"/>
    <x v="1"/>
    <x v="1"/>
    <x v="0"/>
    <x v="1"/>
  </r>
  <r>
    <n v="-0.19136797335299999"/>
    <n v="-0.18579387963300001"/>
    <x v="1"/>
    <x v="0"/>
    <x v="1"/>
    <x v="2"/>
  </r>
  <r>
    <n v="-1.3715357365500001"/>
    <n v="0.56490258737800003"/>
    <x v="1"/>
    <x v="1"/>
    <x v="0"/>
    <x v="1"/>
  </r>
  <r>
    <n v="0.237769492794"/>
    <n v="0.21884471258900001"/>
    <x v="0"/>
    <x v="1"/>
    <x v="1"/>
    <x v="3"/>
  </r>
  <r>
    <n v="-0.85648880803899996"/>
    <n v="0.40420632243499999"/>
    <x v="1"/>
    <x v="1"/>
    <x v="0"/>
    <x v="1"/>
  </r>
  <r>
    <n v="0.68681788169400004"/>
    <n v="-0.44204738940499999"/>
    <x v="0"/>
    <x v="0"/>
    <x v="0"/>
    <x v="0"/>
  </r>
  <r>
    <n v="1.4828949437600001"/>
    <n v="-0.99365803480600001"/>
    <x v="0"/>
    <x v="0"/>
    <x v="0"/>
    <x v="0"/>
  </r>
  <r>
    <n v="1.17370757351E-2"/>
    <n v="0.36942103854800001"/>
    <x v="0"/>
    <x v="1"/>
    <x v="1"/>
    <x v="3"/>
  </r>
  <r>
    <n v="1.3279072163600001"/>
    <n v="-0.28340456349999998"/>
    <x v="0"/>
    <x v="0"/>
    <x v="0"/>
    <x v="0"/>
  </r>
  <r>
    <n v="0.78590522398200002"/>
    <n v="0.98379933332299996"/>
    <x v="0"/>
    <x v="1"/>
    <x v="1"/>
    <x v="3"/>
  </r>
  <r>
    <n v="-3.2935999966299999E-2"/>
    <n v="-0.464384093"/>
    <x v="1"/>
    <x v="0"/>
    <x v="1"/>
    <x v="2"/>
  </r>
  <r>
    <m/>
    <m/>
    <x v="2"/>
    <x v="2"/>
    <x v="1"/>
    <x v="2"/>
  </r>
  <r>
    <n v="3.0640048725200002E-3"/>
    <n v="0.30864116954999998"/>
    <x v="0"/>
    <x v="1"/>
    <x v="1"/>
    <x v="3"/>
  </r>
  <r>
    <n v="-1.6706728343099999"/>
    <n v="0.28899638320600002"/>
    <x v="1"/>
    <x v="1"/>
    <x v="0"/>
    <x v="1"/>
  </r>
  <r>
    <n v="-1.3538707219599999"/>
    <n v="-1.21992195236"/>
    <x v="1"/>
    <x v="0"/>
    <x v="1"/>
    <x v="2"/>
  </r>
  <r>
    <n v="0.860883942836"/>
    <n v="1.6352931368200001"/>
    <x v="0"/>
    <x v="1"/>
    <x v="1"/>
    <x v="3"/>
  </r>
  <r>
    <n v="-5.7008204145999997E-2"/>
    <n v="0.25180350163300003"/>
    <x v="1"/>
    <x v="1"/>
    <x v="0"/>
    <x v="1"/>
  </r>
  <r>
    <n v="-1.4432593123799999"/>
    <n v="-0.16436217126800001"/>
    <x v="1"/>
    <x v="0"/>
    <x v="1"/>
    <x v="2"/>
  </r>
  <r>
    <n v="0.27563292939200001"/>
    <n v="-0.32842437268199998"/>
    <x v="0"/>
    <x v="0"/>
    <x v="0"/>
    <x v="0"/>
  </r>
  <r>
    <n v="-0.62158318188499995"/>
    <n v="-0.221272671989"/>
    <x v="1"/>
    <x v="0"/>
    <x v="1"/>
    <x v="2"/>
  </r>
  <r>
    <n v="-0.43151666373300002"/>
    <n v="0.81785612714199996"/>
    <x v="1"/>
    <x v="1"/>
    <x v="0"/>
    <x v="1"/>
  </r>
  <r>
    <n v="0.90965042993699996"/>
    <n v="-1.14175746743"/>
    <x v="0"/>
    <x v="0"/>
    <x v="0"/>
    <x v="0"/>
  </r>
  <r>
    <n v="-0.52996464779899999"/>
    <n v="0.104911283163"/>
    <x v="1"/>
    <x v="1"/>
    <x v="0"/>
    <x v="1"/>
  </r>
  <r>
    <n v="0.27092483796400002"/>
    <n v="-0.19522176867800001"/>
    <x v="0"/>
    <x v="0"/>
    <x v="0"/>
    <x v="0"/>
  </r>
  <r>
    <n v="0.30233459095600002"/>
    <n v="0.218046435653"/>
    <x v="0"/>
    <x v="1"/>
    <x v="1"/>
    <x v="3"/>
  </r>
  <r>
    <n v="-0.19099862699100001"/>
    <n v="0.35072849621399999"/>
    <x v="1"/>
    <x v="1"/>
    <x v="0"/>
    <x v="1"/>
  </r>
  <r>
    <n v="8.1841839936799998E-2"/>
    <n v="-0.12786081041899999"/>
    <x v="0"/>
    <x v="0"/>
    <x v="0"/>
    <x v="0"/>
  </r>
  <r>
    <n v="1.06163619837"/>
    <n v="-0.66829233545"/>
    <x v="0"/>
    <x v="0"/>
    <x v="0"/>
    <x v="0"/>
  </r>
  <r>
    <n v="0.77680603744700005"/>
    <n v="-0.94233701468200004"/>
    <x v="0"/>
    <x v="0"/>
    <x v="0"/>
    <x v="0"/>
  </r>
  <r>
    <n v="0.29159355158400002"/>
    <n v="-0.63730722873699996"/>
    <x v="0"/>
    <x v="0"/>
    <x v="0"/>
    <x v="0"/>
  </r>
  <r>
    <n v="6.0508537967500003E-3"/>
    <n v="-1.36150429123E-2"/>
    <x v="0"/>
    <x v="0"/>
    <x v="0"/>
    <x v="0"/>
  </r>
  <r>
    <n v="1.9868032338599999"/>
    <n v="-1.4116511760999999"/>
    <x v="0"/>
    <x v="0"/>
    <x v="0"/>
    <x v="0"/>
  </r>
  <r>
    <n v="-1.3725616973500001"/>
    <n v="1.70376515834"/>
    <x v="1"/>
    <x v="1"/>
    <x v="0"/>
    <x v="1"/>
  </r>
  <r>
    <n v="1.13290451589"/>
    <n v="-0.47197676968300001"/>
    <x v="0"/>
    <x v="0"/>
    <x v="0"/>
    <x v="0"/>
  </r>
  <r>
    <n v="1.7898830108599999"/>
    <n v="-1.2512688086499999"/>
    <x v="0"/>
    <x v="0"/>
    <x v="0"/>
    <x v="0"/>
  </r>
  <r>
    <n v="0.60423856992400005"/>
    <n v="0.77317296272500002"/>
    <x v="0"/>
    <x v="1"/>
    <x v="1"/>
    <x v="3"/>
  </r>
  <r>
    <n v="-6.9383974197900003E-3"/>
    <n v="2.9293840681100001"/>
    <x v="1"/>
    <x v="1"/>
    <x v="0"/>
    <x v="1"/>
  </r>
  <r>
    <n v="-4.9001695158800004E-3"/>
    <n v="-0.287803098323"/>
    <x v="1"/>
    <x v="0"/>
    <x v="1"/>
    <x v="2"/>
  </r>
  <r>
    <n v="-1.14946336654"/>
    <n v="0.31660903787"/>
    <x v="1"/>
    <x v="1"/>
    <x v="0"/>
    <x v="1"/>
  </r>
  <r>
    <n v="-1.1192157356100001"/>
    <n v="-0.371902671332"/>
    <x v="1"/>
    <x v="0"/>
    <x v="1"/>
    <x v="2"/>
  </r>
  <r>
    <n v="0.66995135655500004"/>
    <n v="1.8022769863799999"/>
    <x v="0"/>
    <x v="1"/>
    <x v="1"/>
    <x v="3"/>
  </r>
  <r>
    <n v="-0.28186794610999999"/>
    <n v="-0.41176901379300002"/>
    <x v="1"/>
    <x v="0"/>
    <x v="1"/>
    <x v="2"/>
  </r>
  <r>
    <n v="1.37474585222"/>
    <n v="-1.87688282413"/>
    <x v="0"/>
    <x v="0"/>
    <x v="0"/>
    <x v="0"/>
  </r>
  <r>
    <n v="-0.62591288128400002"/>
    <n v="1.2049797547600001"/>
    <x v="1"/>
    <x v="1"/>
    <x v="0"/>
    <x v="1"/>
  </r>
  <r>
    <n v="-1.0999257227300001"/>
    <n v="0.112942895483"/>
    <x v="1"/>
    <x v="1"/>
    <x v="0"/>
    <x v="1"/>
  </r>
  <r>
    <n v="-0.12827006048699999"/>
    <n v="0.92621226542699997"/>
    <x v="1"/>
    <x v="1"/>
    <x v="0"/>
    <x v="1"/>
  </r>
  <r>
    <n v="-0.21477811183000001"/>
    <n v="0.53121216172999997"/>
    <x v="1"/>
    <x v="1"/>
    <x v="0"/>
    <x v="1"/>
  </r>
  <r>
    <n v="0.66513298583799996"/>
    <n v="-0.76894268794099996"/>
    <x v="0"/>
    <x v="0"/>
    <x v="0"/>
    <x v="0"/>
  </r>
  <r>
    <n v="-0.15766753540199999"/>
    <n v="-0.47619792307199998"/>
    <x v="1"/>
    <x v="0"/>
    <x v="1"/>
    <x v="2"/>
  </r>
  <r>
    <n v="0.280127262047"/>
    <n v="-0.91630998170900002"/>
    <x v="0"/>
    <x v="0"/>
    <x v="0"/>
    <x v="0"/>
  </r>
  <r>
    <n v="6.8850360971800001E-2"/>
    <n v="1.30426271084"/>
    <x v="0"/>
    <x v="1"/>
    <x v="1"/>
    <x v="3"/>
  </r>
  <r>
    <n v="0.877685527342"/>
    <n v="5.35314035705E-2"/>
    <x v="0"/>
    <x v="1"/>
    <x v="1"/>
    <x v="3"/>
  </r>
  <r>
    <n v="0.881594493077"/>
    <n v="0.21090611932600001"/>
    <x v="0"/>
    <x v="1"/>
    <x v="1"/>
    <x v="3"/>
  </r>
  <r>
    <n v="0.65839682699400004"/>
    <n v="-0.32247137515500002"/>
    <x v="0"/>
    <x v="0"/>
    <x v="0"/>
    <x v="0"/>
  </r>
  <r>
    <n v="2.90649104435E-3"/>
    <n v="9.8191287504300007E-2"/>
    <x v="0"/>
    <x v="1"/>
    <x v="1"/>
    <x v="3"/>
  </r>
  <r>
    <n v="6.3036036109500003E-3"/>
    <n v="-0.53866166551399997"/>
    <x v="0"/>
    <x v="0"/>
    <x v="0"/>
    <x v="0"/>
  </r>
  <r>
    <n v="0.38219603647099998"/>
    <n v="-0.50508320629100001"/>
    <x v="0"/>
    <x v="0"/>
    <x v="0"/>
    <x v="0"/>
  </r>
  <r>
    <n v="-0.78749711761999996"/>
    <n v="0.31574880299300001"/>
    <x v="1"/>
    <x v="1"/>
    <x v="0"/>
    <x v="1"/>
  </r>
  <r>
    <n v="-2.0111384661999998"/>
    <n v="2.4653663520800002"/>
    <x v="1"/>
    <x v="1"/>
    <x v="0"/>
    <x v="1"/>
  </r>
  <r>
    <n v="0.75948832408599998"/>
    <n v="-0.89661957327599995"/>
    <x v="0"/>
    <x v="0"/>
    <x v="0"/>
    <x v="0"/>
  </r>
  <r>
    <n v="0.227571079673"/>
    <n v="-9.9412864386600006E-2"/>
    <x v="0"/>
    <x v="0"/>
    <x v="0"/>
    <x v="0"/>
  </r>
  <r>
    <n v="0.72930954619599997"/>
    <n v="-0.77755723317600001"/>
    <x v="0"/>
    <x v="0"/>
    <x v="0"/>
    <x v="0"/>
  </r>
  <r>
    <n v="0.22306179606400001"/>
    <n v="0.190835377827"/>
    <x v="0"/>
    <x v="1"/>
    <x v="1"/>
    <x v="3"/>
  </r>
  <r>
    <n v="-7.3104755450900005E-2"/>
    <n v="0.465853098159"/>
    <x v="1"/>
    <x v="1"/>
    <x v="0"/>
    <x v="1"/>
  </r>
  <r>
    <n v="-2.3342829098600002"/>
    <n v="0.103003627288"/>
    <x v="1"/>
    <x v="1"/>
    <x v="0"/>
    <x v="1"/>
  </r>
  <r>
    <n v="-0.16803442266599999"/>
    <n v="2.1067137964499998"/>
    <x v="1"/>
    <x v="1"/>
    <x v="0"/>
    <x v="1"/>
  </r>
  <r>
    <n v="-0.38651575443300001"/>
    <n v="-0.331455219882"/>
    <x v="1"/>
    <x v="0"/>
    <x v="1"/>
    <x v="2"/>
  </r>
  <r>
    <n v="-0.66914999384399998"/>
    <n v="0.46113405019999998"/>
    <x v="1"/>
    <x v="1"/>
    <x v="0"/>
    <x v="1"/>
  </r>
  <r>
    <n v="-0.42201753550100002"/>
    <n v="2.2545798664799999"/>
    <x v="1"/>
    <x v="1"/>
    <x v="0"/>
    <x v="1"/>
  </r>
  <r>
    <n v="1.13786528054"/>
    <n v="5.3401886081900003E-2"/>
    <x v="0"/>
    <x v="1"/>
    <x v="1"/>
    <x v="3"/>
  </r>
  <r>
    <n v="1.9019809970799999"/>
    <n v="-0.87639426173199997"/>
    <x v="0"/>
    <x v="0"/>
    <x v="0"/>
    <x v="0"/>
  </r>
  <r>
    <n v="0.467928808669"/>
    <n v="3.25778475665"/>
    <x v="0"/>
    <x v="1"/>
    <x v="1"/>
    <x v="3"/>
  </r>
  <r>
    <n v="-0.38348965482199998"/>
    <n v="0.44560335692699998"/>
    <x v="1"/>
    <x v="1"/>
    <x v="0"/>
    <x v="1"/>
  </r>
  <r>
    <n v="-1.8127161626399999"/>
    <n v="0.38072032597"/>
    <x v="1"/>
    <x v="1"/>
    <x v="0"/>
    <x v="1"/>
  </r>
  <r>
    <n v="1.82922525925"/>
    <n v="0.67080043248200005"/>
    <x v="0"/>
    <x v="1"/>
    <x v="1"/>
    <x v="3"/>
  </r>
  <r>
    <n v="-2.0037457674899999"/>
    <n v="1.4648663824399999"/>
    <x v="1"/>
    <x v="1"/>
    <x v="0"/>
    <x v="1"/>
  </r>
  <r>
    <n v="0.45630681670700002"/>
    <n v="1.4779335335399999"/>
    <x v="0"/>
    <x v="1"/>
    <x v="1"/>
    <x v="3"/>
  </r>
  <r>
    <n v="-0.33049572802100002"/>
    <n v="0.24886727146000001"/>
    <x v="1"/>
    <x v="1"/>
    <x v="0"/>
    <x v="1"/>
  </r>
  <r>
    <n v="-0.88973131462999999"/>
    <n v="1.1476957613000001"/>
    <x v="1"/>
    <x v="1"/>
    <x v="0"/>
    <x v="1"/>
  </r>
  <r>
    <n v="-0.70382732260299996"/>
    <n v="0.481921880591"/>
    <x v="1"/>
    <x v="1"/>
    <x v="0"/>
    <x v="1"/>
  </r>
  <r>
    <n v="-1.4393447528600001"/>
    <n v="0.36902211229999998"/>
    <x v="1"/>
    <x v="1"/>
    <x v="0"/>
    <x v="1"/>
  </r>
  <r>
    <n v="-0.97546883519899996"/>
    <n v="1.95032366764"/>
    <x v="1"/>
    <x v="1"/>
    <x v="0"/>
    <x v="1"/>
  </r>
  <r>
    <n v="-0.180530554743"/>
    <n v="-0.64277909087899998"/>
    <x v="1"/>
    <x v="0"/>
    <x v="1"/>
    <x v="2"/>
  </r>
  <r>
    <n v="0.15710393316499999"/>
    <n v="-0.701966982771"/>
    <x v="0"/>
    <x v="0"/>
    <x v="0"/>
    <x v="0"/>
  </r>
  <r>
    <n v="0.337451625064"/>
    <n v="-6.4370745181799999E-2"/>
    <x v="0"/>
    <x v="0"/>
    <x v="0"/>
    <x v="0"/>
  </r>
  <r>
    <n v="0.65564415619899996"/>
    <n v="-0.73883813999900005"/>
    <x v="0"/>
    <x v="0"/>
    <x v="0"/>
    <x v="0"/>
  </r>
  <r>
    <n v="0.13653671628299999"/>
    <n v="0.28842407127000003"/>
    <x v="0"/>
    <x v="1"/>
    <x v="1"/>
    <x v="3"/>
  </r>
  <r>
    <n v="-0.45678363074"/>
    <n v="0.79763347806999996"/>
    <x v="1"/>
    <x v="1"/>
    <x v="0"/>
    <x v="1"/>
  </r>
  <r>
    <n v="1.46480108256"/>
    <n v="-0.775684548064"/>
    <x v="0"/>
    <x v="0"/>
    <x v="0"/>
    <x v="0"/>
  </r>
  <r>
    <n v="0.62053650248199999"/>
    <n v="-0.32382030357300001"/>
    <x v="0"/>
    <x v="0"/>
    <x v="0"/>
    <x v="0"/>
  </r>
  <r>
    <n v="-0.94823975691999995"/>
    <n v="0.45623802511299999"/>
    <x v="1"/>
    <x v="1"/>
    <x v="0"/>
    <x v="1"/>
  </r>
  <r>
    <n v="-1.2303615264100001"/>
    <n v="-0.222575434451"/>
    <x v="1"/>
    <x v="0"/>
    <x v="1"/>
    <x v="2"/>
  </r>
  <r>
    <n v="1.05728352142"/>
    <n v="-0.78599682423200001"/>
    <x v="0"/>
    <x v="0"/>
    <x v="0"/>
    <x v="0"/>
  </r>
  <r>
    <n v="-1.8845276771599999"/>
    <n v="1.3445935341799999"/>
    <x v="1"/>
    <x v="1"/>
    <x v="0"/>
    <x v="1"/>
  </r>
  <r>
    <n v="-2.23827647333"/>
    <n v="1.28006100075"/>
    <x v="1"/>
    <x v="1"/>
    <x v="0"/>
    <x v="1"/>
  </r>
  <r>
    <n v="0.34728094030099999"/>
    <n v="-0.30491641548100001"/>
    <x v="0"/>
    <x v="0"/>
    <x v="0"/>
    <x v="0"/>
  </r>
  <r>
    <n v="0.88323960493099996"/>
    <n v="-2.9904899562999998"/>
    <x v="0"/>
    <x v="0"/>
    <x v="0"/>
    <x v="0"/>
  </r>
  <r>
    <n v="-0.35604528211699998"/>
    <n v="0.21286826541600001"/>
    <x v="1"/>
    <x v="1"/>
    <x v="0"/>
    <x v="1"/>
  </r>
  <r>
    <n v="-0.15590723953800001"/>
    <n v="0.28380531809600001"/>
    <x v="1"/>
    <x v="1"/>
    <x v="0"/>
    <x v="1"/>
  </r>
  <r>
    <n v="0.44278435992100001"/>
    <n v="-0.54029093637500003"/>
    <x v="0"/>
    <x v="0"/>
    <x v="0"/>
    <x v="0"/>
  </r>
  <r>
    <n v="-0.355253778109"/>
    <n v="2.43669960199"/>
    <x v="1"/>
    <x v="1"/>
    <x v="0"/>
    <x v="1"/>
  </r>
  <r>
    <n v="1.2088445296400001"/>
    <n v="-1.3121043293600001"/>
    <x v="0"/>
    <x v="0"/>
    <x v="0"/>
    <x v="0"/>
  </r>
  <r>
    <n v="0.60500741886099996"/>
    <n v="-0.37591488452499999"/>
    <x v="0"/>
    <x v="0"/>
    <x v="0"/>
    <x v="0"/>
  </r>
  <r>
    <n v="-0.25553751112400003"/>
    <n v="0.92182700016100005"/>
    <x v="1"/>
    <x v="1"/>
    <x v="0"/>
    <x v="1"/>
  </r>
  <r>
    <n v="0.426664582337"/>
    <n v="0.38153118136300002"/>
    <x v="0"/>
    <x v="1"/>
    <x v="1"/>
    <x v="3"/>
  </r>
  <r>
    <n v="-0.34981564303599999"/>
    <n v="0.17689120667800001"/>
    <x v="1"/>
    <x v="1"/>
    <x v="0"/>
    <x v="1"/>
  </r>
  <r>
    <n v="0.86746694203499997"/>
    <n v="-0.49028384388899998"/>
    <x v="0"/>
    <x v="0"/>
    <x v="0"/>
    <x v="0"/>
  </r>
  <r>
    <n v="-0.47350792947499998"/>
    <n v="-0.32880906573800001"/>
    <x v="1"/>
    <x v="0"/>
    <x v="1"/>
    <x v="2"/>
  </r>
  <r>
    <n v="1.06100353281"/>
    <n v="-1.18311930241"/>
    <x v="0"/>
    <x v="0"/>
    <x v="0"/>
    <x v="0"/>
  </r>
  <r>
    <n v="0.61936364343600003"/>
    <n v="-0.42837775826300001"/>
    <x v="0"/>
    <x v="0"/>
    <x v="0"/>
    <x v="0"/>
  </r>
  <r>
    <n v="0.56386623709700001"/>
    <n v="-0.35694341398599999"/>
    <x v="0"/>
    <x v="0"/>
    <x v="0"/>
    <x v="0"/>
  </r>
  <r>
    <n v="0.42901731205600002"/>
    <n v="1.71484417619E-4"/>
    <x v="0"/>
    <x v="1"/>
    <x v="1"/>
    <x v="3"/>
  </r>
  <r>
    <n v="0.37856726543699998"/>
    <n v="0.63378066655099996"/>
    <x v="0"/>
    <x v="1"/>
    <x v="1"/>
    <x v="3"/>
  </r>
  <r>
    <n v="-0.58898124849199995"/>
    <n v="0.39372648506300001"/>
    <x v="1"/>
    <x v="1"/>
    <x v="0"/>
    <x v="1"/>
  </r>
  <r>
    <n v="-0.39228772046999999"/>
    <n v="0.19352999182"/>
    <x v="1"/>
    <x v="1"/>
    <x v="0"/>
    <x v="1"/>
  </r>
  <r>
    <n v="1.2764476925399999"/>
    <n v="-0.50326241150899997"/>
    <x v="0"/>
    <x v="0"/>
    <x v="0"/>
    <x v="0"/>
  </r>
  <r>
    <n v="0.106108799369"/>
    <n v="-5.4320493507099998E-2"/>
    <x v="0"/>
    <x v="0"/>
    <x v="0"/>
    <x v="0"/>
  </r>
  <r>
    <n v="7.7338012363100006E-2"/>
    <n v="-0.213424751621"/>
    <x v="0"/>
    <x v="0"/>
    <x v="0"/>
    <x v="0"/>
  </r>
  <r>
    <n v="0.37933736172799998"/>
    <n v="0.75336563760300002"/>
    <x v="0"/>
    <x v="1"/>
    <x v="1"/>
    <x v="3"/>
  </r>
  <r>
    <n v="-0.45252070512199999"/>
    <n v="1.6279692862100001E-2"/>
    <x v="1"/>
    <x v="1"/>
    <x v="0"/>
    <x v="1"/>
  </r>
  <r>
    <n v="-0.86070400293799998"/>
    <n v="1.1098571390700001"/>
    <x v="1"/>
    <x v="1"/>
    <x v="0"/>
    <x v="1"/>
  </r>
  <r>
    <n v="0.215757222774"/>
    <n v="-0.31725165151000001"/>
    <x v="0"/>
    <x v="0"/>
    <x v="0"/>
    <x v="0"/>
  </r>
  <r>
    <n v="1.8005692622899999E-2"/>
    <n v="-0.14583345403199999"/>
    <x v="0"/>
    <x v="0"/>
    <x v="0"/>
    <x v="0"/>
  </r>
  <r>
    <n v="-7.1583812649999995E-2"/>
    <n v="3.6645140547000001"/>
    <x v="1"/>
    <x v="1"/>
    <x v="0"/>
    <x v="1"/>
  </r>
  <r>
    <n v="-2.71078677079E-2"/>
    <n v="0.52242305524699995"/>
    <x v="1"/>
    <x v="1"/>
    <x v="0"/>
    <x v="1"/>
  </r>
  <r>
    <n v="-1.4582339978400001"/>
    <n v="-6.8765039391600002E-2"/>
    <x v="1"/>
    <x v="0"/>
    <x v="1"/>
    <x v="2"/>
  </r>
  <r>
    <n v="4.2738234702399999E-2"/>
    <n v="0.45870160785300002"/>
    <x v="0"/>
    <x v="1"/>
    <x v="1"/>
    <x v="3"/>
  </r>
  <r>
    <n v="-0.281415552189"/>
    <n v="0.68109401362999999"/>
    <x v="1"/>
    <x v="1"/>
    <x v="0"/>
    <x v="1"/>
  </r>
  <r>
    <n v="0.30281064015800002"/>
    <n v="-0.40883901418500002"/>
    <x v="0"/>
    <x v="0"/>
    <x v="0"/>
    <x v="0"/>
  </r>
  <r>
    <n v="-0.78000516434099998"/>
    <n v="-0.49175487100800003"/>
    <x v="1"/>
    <x v="0"/>
    <x v="1"/>
    <x v="2"/>
  </r>
  <r>
    <n v="-0.76981510282999999"/>
    <n v="0.62571155090700004"/>
    <x v="1"/>
    <x v="1"/>
    <x v="0"/>
    <x v="1"/>
  </r>
  <r>
    <n v="8.1602047620100004E-6"/>
    <n v="2.5877218635200001"/>
    <x v="0"/>
    <x v="1"/>
    <x v="1"/>
    <x v="3"/>
  </r>
  <r>
    <n v="0.20494455589400001"/>
    <n v="-0.114466877365"/>
    <x v="0"/>
    <x v="0"/>
    <x v="0"/>
    <x v="0"/>
  </r>
  <r>
    <n v="-0.735718101884"/>
    <n v="0.37221649277800001"/>
    <x v="1"/>
    <x v="1"/>
    <x v="0"/>
    <x v="1"/>
  </r>
  <r>
    <n v="-0.213896958571"/>
    <n v="0.14407989727000001"/>
    <x v="1"/>
    <x v="1"/>
    <x v="0"/>
    <x v="1"/>
  </r>
  <r>
    <n v="-0.84655562165700005"/>
    <n v="-0.40457587366699999"/>
    <x v="1"/>
    <x v="0"/>
    <x v="1"/>
    <x v="2"/>
  </r>
  <r>
    <n v="-0.45438495129299999"/>
    <n v="-0.23042341180699999"/>
    <x v="1"/>
    <x v="0"/>
    <x v="1"/>
    <x v="2"/>
  </r>
  <r>
    <n v="0.60210129761300002"/>
    <n v="-0.31732320467300001"/>
    <x v="0"/>
    <x v="0"/>
    <x v="0"/>
    <x v="0"/>
  </r>
  <r>
    <n v="0.135777884903"/>
    <n v="0.53782317629300003"/>
    <x v="0"/>
    <x v="1"/>
    <x v="1"/>
    <x v="3"/>
  </r>
  <r>
    <n v="-0.23094587327400001"/>
    <n v="0.29848213690699998"/>
    <x v="1"/>
    <x v="1"/>
    <x v="0"/>
    <x v="1"/>
  </r>
  <r>
    <n v="0.30520290965800001"/>
    <n v="-0.60057237235700001"/>
    <x v="0"/>
    <x v="0"/>
    <x v="0"/>
    <x v="0"/>
  </r>
  <r>
    <n v="1.0832839145499999"/>
    <n v="-0.16305422987599999"/>
    <x v="0"/>
    <x v="0"/>
    <x v="0"/>
    <x v="0"/>
  </r>
  <r>
    <n v="-0.59867293405699995"/>
    <n v="-0.36977816698400001"/>
    <x v="1"/>
    <x v="0"/>
    <x v="1"/>
    <x v="2"/>
  </r>
  <r>
    <n v="-2.7401638175499999E-2"/>
    <n v="0.46737295626399999"/>
    <x v="1"/>
    <x v="1"/>
    <x v="0"/>
    <x v="1"/>
  </r>
  <r>
    <n v="0.31371531858200002"/>
    <n v="-0.40489676488300003"/>
    <x v="0"/>
    <x v="0"/>
    <x v="0"/>
    <x v="0"/>
  </r>
  <r>
    <n v="-0.76446015844299997"/>
    <n v="0.62203182864700002"/>
    <x v="1"/>
    <x v="1"/>
    <x v="0"/>
    <x v="1"/>
  </r>
  <r>
    <n v="0.303254253576"/>
    <n v="-0.25095927023800002"/>
    <x v="0"/>
    <x v="0"/>
    <x v="0"/>
    <x v="0"/>
  </r>
  <r>
    <n v="0.79488881515900001"/>
    <n v="-0.18865457923100001"/>
    <x v="0"/>
    <x v="0"/>
    <x v="0"/>
    <x v="0"/>
  </r>
  <r>
    <n v="0.69827868063599996"/>
    <n v="0.52116172187400001"/>
    <x v="0"/>
    <x v="1"/>
    <x v="1"/>
    <x v="3"/>
  </r>
  <r>
    <n v="0.76956890742299999"/>
    <n v="-0.21129179050899999"/>
    <x v="0"/>
    <x v="0"/>
    <x v="0"/>
    <x v="0"/>
  </r>
  <r>
    <n v="0.110559538293"/>
    <n v="0.47297478827299999"/>
    <x v="0"/>
    <x v="1"/>
    <x v="1"/>
    <x v="3"/>
  </r>
  <r>
    <n v="-4.2053454478100001E-2"/>
    <n v="0.23584713241499999"/>
    <x v="1"/>
    <x v="1"/>
    <x v="0"/>
    <x v="1"/>
  </r>
  <r>
    <n v="0.74979383255400001"/>
    <n v="-1.1082515501400001"/>
    <x v="0"/>
    <x v="0"/>
    <x v="0"/>
    <x v="0"/>
  </r>
  <r>
    <n v="0.46383515413800003"/>
    <n v="-0.27271214313999997"/>
    <x v="0"/>
    <x v="0"/>
    <x v="0"/>
    <x v="0"/>
  </r>
  <r>
    <n v="-1.7864152331600001"/>
    <n v="1.15454299288"/>
    <x v="1"/>
    <x v="1"/>
    <x v="0"/>
    <x v="1"/>
  </r>
  <r>
    <n v="1.5322530943199999"/>
    <n v="3.2816158600000001"/>
    <x v="0"/>
    <x v="1"/>
    <x v="1"/>
    <x v="3"/>
  </r>
  <r>
    <n v="5.1010037850000002E-2"/>
    <n v="1.04850422371"/>
    <x v="0"/>
    <x v="1"/>
    <x v="1"/>
    <x v="3"/>
  </r>
  <r>
    <n v="0.72250219393699999"/>
    <n v="-0.25514714104399999"/>
    <x v="0"/>
    <x v="0"/>
    <x v="0"/>
    <x v="0"/>
  </r>
  <r>
    <n v="-0.48684283251600002"/>
    <n v="-0.809595903575"/>
    <x v="1"/>
    <x v="0"/>
    <x v="1"/>
    <x v="2"/>
  </r>
  <r>
    <n v="-0.73867922395800001"/>
    <n v="6.2558212645199996E-3"/>
    <x v="1"/>
    <x v="1"/>
    <x v="0"/>
    <x v="1"/>
  </r>
  <r>
    <n v="1.82511616124"/>
    <n v="-0.72091614738999998"/>
    <x v="0"/>
    <x v="0"/>
    <x v="0"/>
    <x v="0"/>
  </r>
  <r>
    <n v="0.57227907039899995"/>
    <n v="-0.30346435085399998"/>
    <x v="0"/>
    <x v="0"/>
    <x v="0"/>
    <x v="0"/>
  </r>
  <r>
    <n v="-0.63702934960099999"/>
    <n v="1.6675415121699999"/>
    <x v="1"/>
    <x v="1"/>
    <x v="0"/>
    <x v="1"/>
  </r>
  <r>
    <n v="-0.71030192879099996"/>
    <n v="4.4700473239700003"/>
    <x v="1"/>
    <x v="1"/>
    <x v="0"/>
    <x v="1"/>
  </r>
  <r>
    <n v="-0.33626982275400003"/>
    <n v="-0.55182053750899995"/>
    <x v="1"/>
    <x v="0"/>
    <x v="1"/>
    <x v="2"/>
  </r>
  <r>
    <n v="-0.22136081602999999"/>
    <n v="0.93429283204500002"/>
    <x v="1"/>
    <x v="1"/>
    <x v="0"/>
    <x v="1"/>
  </r>
  <r>
    <n v="-0.139625701711"/>
    <n v="0.34562385112299998"/>
    <x v="1"/>
    <x v="1"/>
    <x v="0"/>
    <x v="1"/>
  </r>
  <r>
    <n v="-0.42970507555699999"/>
    <n v="0.415186658175"/>
    <x v="1"/>
    <x v="1"/>
    <x v="0"/>
    <x v="1"/>
  </r>
  <r>
    <n v="-0.62211324933599998"/>
    <n v="0.24773827156100001"/>
    <x v="1"/>
    <x v="1"/>
    <x v="0"/>
    <x v="1"/>
  </r>
  <r>
    <n v="0.24058788777599999"/>
    <n v="0.34948918544699997"/>
    <x v="0"/>
    <x v="1"/>
    <x v="1"/>
    <x v="3"/>
  </r>
  <r>
    <n v="-5.0742390142999999E-2"/>
    <n v="-0.42984272583200001"/>
    <x v="1"/>
    <x v="0"/>
    <x v="1"/>
    <x v="2"/>
  </r>
  <r>
    <n v="0.46036219601700001"/>
    <n v="0.50111209945599999"/>
    <x v="0"/>
    <x v="1"/>
    <x v="1"/>
    <x v="3"/>
  </r>
  <r>
    <n v="0.89901063813799997"/>
    <n v="-0.13227489282999999"/>
    <x v="0"/>
    <x v="0"/>
    <x v="0"/>
    <x v="0"/>
  </r>
  <r>
    <n v="0.75261090640399997"/>
    <n v="-1.0747224637599999"/>
    <x v="0"/>
    <x v="0"/>
    <x v="0"/>
    <x v="0"/>
  </r>
  <r>
    <n v="6.7885052924999995E-2"/>
    <n v="-1.35645303652"/>
    <x v="0"/>
    <x v="0"/>
    <x v="0"/>
    <x v="0"/>
  </r>
  <r>
    <n v="0.59726016679799998"/>
    <n v="0.41805450630899998"/>
    <x v="0"/>
    <x v="1"/>
    <x v="1"/>
    <x v="3"/>
  </r>
  <r>
    <n v="-0.37898969671799998"/>
    <n v="-1.14629965474"/>
    <x v="1"/>
    <x v="0"/>
    <x v="1"/>
    <x v="2"/>
  </r>
  <r>
    <n v="-0.86538755663099998"/>
    <n v="0.86096121746999998"/>
    <x v="1"/>
    <x v="1"/>
    <x v="0"/>
    <x v="1"/>
  </r>
  <r>
    <n v="2.16708967831"/>
    <n v="-0.48368903914799999"/>
    <x v="0"/>
    <x v="0"/>
    <x v="0"/>
    <x v="0"/>
  </r>
  <r>
    <n v="-1.05653534391"/>
    <n v="0.64995753889200003"/>
    <x v="1"/>
    <x v="1"/>
    <x v="0"/>
    <x v="1"/>
  </r>
  <r>
    <n v="-1.5225471986800001"/>
    <n v="1.81408300166"/>
    <x v="1"/>
    <x v="1"/>
    <x v="0"/>
    <x v="1"/>
  </r>
  <r>
    <n v="-0.48361199722999998"/>
    <n v="0.112715367663"/>
    <x v="1"/>
    <x v="1"/>
    <x v="0"/>
    <x v="1"/>
  </r>
  <r>
    <n v="0.106979963387"/>
    <n v="2.0467416267000001E-2"/>
    <x v="0"/>
    <x v="1"/>
    <x v="1"/>
    <x v="3"/>
  </r>
  <r>
    <n v="1.1888734192599999"/>
    <n v="-0.65931182430799995"/>
    <x v="0"/>
    <x v="0"/>
    <x v="0"/>
    <x v="0"/>
  </r>
  <r>
    <n v="0.21348986973699999"/>
    <n v="0.27162620115699998"/>
    <x v="0"/>
    <x v="1"/>
    <x v="1"/>
    <x v="3"/>
  </r>
  <r>
    <n v="-1.14784814532"/>
    <n v="3.1570609778800001"/>
    <x v="1"/>
    <x v="1"/>
    <x v="0"/>
    <x v="1"/>
  </r>
  <r>
    <n v="-0.124956294324"/>
    <n v="0.293297210325"/>
    <x v="1"/>
    <x v="1"/>
    <x v="0"/>
    <x v="1"/>
  </r>
  <r>
    <n v="-7.8956476972899994E-2"/>
    <n v="2.1526083486199998"/>
    <x v="1"/>
    <x v="1"/>
    <x v="0"/>
    <x v="1"/>
  </r>
  <r>
    <n v="-7.1369665847600003E-2"/>
    <n v="0.37696842366"/>
    <x v="1"/>
    <x v="1"/>
    <x v="0"/>
    <x v="1"/>
  </r>
  <r>
    <n v="-1.6818293575700001"/>
    <n v="0.50094630462800005"/>
    <x v="1"/>
    <x v="1"/>
    <x v="0"/>
    <x v="1"/>
  </r>
  <r>
    <n v="-0.21682794284000001"/>
    <n v="2.1878337505599998"/>
    <x v="1"/>
    <x v="1"/>
    <x v="0"/>
    <x v="1"/>
  </r>
  <r>
    <n v="0.69310369265799998"/>
    <n v="-0.16336651105"/>
    <x v="0"/>
    <x v="0"/>
    <x v="0"/>
    <x v="0"/>
  </r>
  <r>
    <n v="1.51925472622"/>
    <n v="-0.80303415797"/>
    <x v="0"/>
    <x v="0"/>
    <x v="0"/>
    <x v="0"/>
  </r>
  <r>
    <n v="-0.15205723829000001"/>
    <n v="-0.275231617599"/>
    <x v="1"/>
    <x v="0"/>
    <x v="1"/>
    <x v="2"/>
  </r>
  <r>
    <n v="1.3149074429900001"/>
    <n v="-1.84959828297"/>
    <x v="0"/>
    <x v="0"/>
    <x v="0"/>
    <x v="0"/>
  </r>
  <r>
    <n v="8.5520753099300004E-2"/>
    <n v="-0.43747243965900001"/>
    <x v="0"/>
    <x v="0"/>
    <x v="0"/>
    <x v="0"/>
  </r>
  <r>
    <n v="0.22523438973500001"/>
    <n v="-1.34518296796"/>
    <x v="0"/>
    <x v="0"/>
    <x v="0"/>
    <x v="0"/>
  </r>
  <r>
    <n v="0.57200439451200003"/>
    <n v="-0.51394914228099997"/>
    <x v="0"/>
    <x v="0"/>
    <x v="0"/>
    <x v="0"/>
  </r>
  <r>
    <n v="4.4078317659899998E-3"/>
    <n v="0.50707662321699998"/>
    <x v="0"/>
    <x v="1"/>
    <x v="1"/>
    <x v="3"/>
  </r>
  <r>
    <n v="-0.281891356323"/>
    <n v="0.33420057234099998"/>
    <x v="1"/>
    <x v="1"/>
    <x v="0"/>
    <x v="1"/>
  </r>
  <r>
    <n v="-0.67621508065400004"/>
    <n v="-0.78593326943800002"/>
    <x v="1"/>
    <x v="0"/>
    <x v="1"/>
    <x v="2"/>
  </r>
  <r>
    <n v="-0.26485835446799999"/>
    <n v="-0.62974241937200004"/>
    <x v="1"/>
    <x v="0"/>
    <x v="1"/>
    <x v="2"/>
  </r>
  <r>
    <n v="0.87536262681599997"/>
    <n v="-0.67594531251400003"/>
    <x v="0"/>
    <x v="0"/>
    <x v="0"/>
    <x v="0"/>
  </r>
  <r>
    <n v="-0.47044612769799998"/>
    <n v="2.29942075116"/>
    <x v="1"/>
    <x v="1"/>
    <x v="0"/>
    <x v="1"/>
  </r>
  <r>
    <n v="-0.41261901328099998"/>
    <n v="0.35167402858399999"/>
    <x v="1"/>
    <x v="1"/>
    <x v="0"/>
    <x v="1"/>
  </r>
  <r>
    <n v="-0.85485426777399998"/>
    <n v="0.95562082598999998"/>
    <x v="1"/>
    <x v="1"/>
    <x v="0"/>
    <x v="1"/>
  </r>
  <r>
    <n v="0.667975008722"/>
    <n v="1.26708159711"/>
    <x v="0"/>
    <x v="1"/>
    <x v="1"/>
    <x v="3"/>
  </r>
  <r>
    <n v="0.48199621787399999"/>
    <n v="-0.162817604309"/>
    <x v="0"/>
    <x v="0"/>
    <x v="0"/>
    <x v="0"/>
  </r>
  <r>
    <n v="9.6015891278999996E-2"/>
    <n v="0.46576015148799998"/>
    <x v="0"/>
    <x v="1"/>
    <x v="1"/>
    <x v="3"/>
  </r>
  <r>
    <n v="-0.13274219827200001"/>
    <n v="-0.47068131988099998"/>
    <x v="1"/>
    <x v="0"/>
    <x v="1"/>
    <x v="2"/>
  </r>
  <r>
    <n v="1.31402344343"/>
    <n v="-0.51878510667099997"/>
    <x v="0"/>
    <x v="0"/>
    <x v="0"/>
    <x v="0"/>
  </r>
  <r>
    <n v="-0.64551647747399998"/>
    <n v="1.7920819019400001"/>
    <x v="1"/>
    <x v="1"/>
    <x v="0"/>
    <x v="1"/>
  </r>
  <r>
    <n v="-0.64314238092200005"/>
    <n v="-0.231704714211"/>
    <x v="1"/>
    <x v="0"/>
    <x v="1"/>
    <x v="2"/>
  </r>
  <r>
    <n v="-0.60492745321600006"/>
    <n v="1.4428815532299999"/>
    <x v="1"/>
    <x v="1"/>
    <x v="0"/>
    <x v="1"/>
  </r>
  <r>
    <n v="-0.35256786389400002"/>
    <n v="-0.203586739292"/>
    <x v="1"/>
    <x v="0"/>
    <x v="1"/>
    <x v="2"/>
  </r>
  <r>
    <n v="0.19811748963"/>
    <n v="0.77181031208100004"/>
    <x v="0"/>
    <x v="1"/>
    <x v="1"/>
    <x v="3"/>
  </r>
  <r>
    <n v="-1.2507880043099999"/>
    <n v="0.87304340184700002"/>
    <x v="1"/>
    <x v="1"/>
    <x v="0"/>
    <x v="1"/>
  </r>
  <r>
    <n v="0.77436547411500001"/>
    <n v="0.58642478618100002"/>
    <x v="0"/>
    <x v="1"/>
    <x v="1"/>
    <x v="3"/>
  </r>
  <r>
    <n v="-0.99156478915699997"/>
    <n v="-0.36341674452900002"/>
    <x v="1"/>
    <x v="0"/>
    <x v="1"/>
    <x v="2"/>
  </r>
  <r>
    <n v="0.19384374012399999"/>
    <n v="0.62103623338000002"/>
    <x v="0"/>
    <x v="1"/>
    <x v="1"/>
    <x v="3"/>
  </r>
  <r>
    <n v="-1.6608170790800001"/>
    <n v="0.32131828381200001"/>
    <x v="1"/>
    <x v="1"/>
    <x v="0"/>
    <x v="1"/>
  </r>
  <r>
    <n v="3.1050124707399998E-3"/>
    <n v="0.47384594956100001"/>
    <x v="0"/>
    <x v="1"/>
    <x v="1"/>
    <x v="3"/>
  </r>
  <r>
    <n v="1.1812996411300001"/>
    <n v="-0.97346836358800004"/>
    <x v="0"/>
    <x v="0"/>
    <x v="0"/>
    <x v="0"/>
  </r>
  <r>
    <n v="-0.838717201744"/>
    <n v="0.16438500472699999"/>
    <x v="1"/>
    <x v="1"/>
    <x v="0"/>
    <x v="1"/>
  </r>
  <r>
    <n v="1.69117201198"/>
    <n v="-1.6291525526499999"/>
    <x v="0"/>
    <x v="0"/>
    <x v="0"/>
    <x v="0"/>
  </r>
  <r>
    <n v="-0.15129503844200001"/>
    <n v="0.71822562932699996"/>
    <x v="1"/>
    <x v="1"/>
    <x v="0"/>
    <x v="1"/>
  </r>
  <r>
    <n v="-0.28973208383999999"/>
    <n v="0.15861072807599999"/>
    <x v="1"/>
    <x v="1"/>
    <x v="0"/>
    <x v="1"/>
  </r>
  <r>
    <n v="2.8870742262999999E-3"/>
    <n v="1.41693798778E-3"/>
    <x v="0"/>
    <x v="1"/>
    <x v="1"/>
    <x v="3"/>
  </r>
  <r>
    <n v="-0.12589194343900001"/>
    <n v="0.25610330813999999"/>
    <x v="1"/>
    <x v="1"/>
    <x v="0"/>
    <x v="1"/>
  </r>
  <r>
    <n v="-1.0557963668100001"/>
    <n v="4.5531253145199999"/>
    <x v="1"/>
    <x v="1"/>
    <x v="0"/>
    <x v="1"/>
  </r>
  <r>
    <n v="-0.34323115442000002"/>
    <n v="-1.28361718513"/>
    <x v="1"/>
    <x v="0"/>
    <x v="1"/>
    <x v="2"/>
  </r>
  <r>
    <n v="-0.48914689133"/>
    <n v="1.2361742038100001"/>
    <x v="1"/>
    <x v="1"/>
    <x v="0"/>
    <x v="1"/>
  </r>
  <r>
    <n v="-0.657952884154"/>
    <n v="1.18648180365"/>
    <x v="1"/>
    <x v="1"/>
    <x v="0"/>
    <x v="1"/>
  </r>
  <r>
    <n v="0.51906906734400005"/>
    <n v="0.36663286705499998"/>
    <x v="0"/>
    <x v="1"/>
    <x v="1"/>
    <x v="3"/>
  </r>
  <r>
    <n v="0.49422917434300001"/>
    <n v="-0.44469991789000002"/>
    <x v="0"/>
    <x v="0"/>
    <x v="0"/>
    <x v="0"/>
  </r>
  <r>
    <n v="1.98268487075"/>
    <n v="2.8250372456499999"/>
    <x v="0"/>
    <x v="1"/>
    <x v="1"/>
    <x v="3"/>
  </r>
  <r>
    <n v="0.74378792564399998"/>
    <n v="9.12152711442E-2"/>
    <x v="0"/>
    <x v="1"/>
    <x v="1"/>
    <x v="3"/>
  </r>
  <r>
    <n v="0.35275203991699999"/>
    <n v="0.15076152599600001"/>
    <x v="0"/>
    <x v="1"/>
    <x v="1"/>
    <x v="3"/>
  </r>
  <r>
    <n v="1.32155700981"/>
    <n v="-0.68645134722800005"/>
    <x v="0"/>
    <x v="0"/>
    <x v="0"/>
    <x v="0"/>
  </r>
  <r>
    <n v="-0.107006204296"/>
    <n v="1.60855116849"/>
    <x v="1"/>
    <x v="1"/>
    <x v="0"/>
    <x v="1"/>
  </r>
  <r>
    <n v="0.14409232641600001"/>
    <n v="-0.22905356488500001"/>
    <x v="0"/>
    <x v="0"/>
    <x v="0"/>
    <x v="0"/>
  </r>
  <r>
    <n v="0.73106231826099999"/>
    <n v="-8.9765112959900001E-2"/>
    <x v="0"/>
    <x v="0"/>
    <x v="0"/>
    <x v="0"/>
  </r>
  <r>
    <n v="-0.13945765711200001"/>
    <n v="0.45651823574400002"/>
    <x v="1"/>
    <x v="1"/>
    <x v="0"/>
    <x v="1"/>
  </r>
  <r>
    <n v="1.3119938658800001"/>
    <n v="-0.74588770469400001"/>
    <x v="0"/>
    <x v="0"/>
    <x v="0"/>
    <x v="0"/>
  </r>
  <r>
    <n v="-0.20288275744600001"/>
    <n v="0.56444350676099997"/>
    <x v="1"/>
    <x v="1"/>
    <x v="0"/>
    <x v="1"/>
  </r>
  <r>
    <n v="-0.31869928654399998"/>
    <n v="-3.0781659273899999E-2"/>
    <x v="1"/>
    <x v="0"/>
    <x v="1"/>
    <x v="2"/>
  </r>
  <r>
    <n v="-1.39928652283"/>
    <n v="0.59244665392399998"/>
    <x v="1"/>
    <x v="1"/>
    <x v="0"/>
    <x v="1"/>
  </r>
  <r>
    <n v="1.0312460700399999"/>
    <n v="-0.27903243601299998"/>
    <x v="0"/>
    <x v="0"/>
    <x v="0"/>
    <x v="0"/>
  </r>
  <r>
    <n v="7.6744732745400002E-2"/>
    <n v="-1.0851481625399999"/>
    <x v="0"/>
    <x v="0"/>
    <x v="0"/>
    <x v="0"/>
  </r>
  <r>
    <n v="-3.2024338630099999E-2"/>
    <n v="-8.9469107546699997E-2"/>
    <x v="1"/>
    <x v="0"/>
    <x v="1"/>
    <x v="2"/>
  </r>
  <r>
    <n v="-0.37252766113500002"/>
    <n v="-0.50844590440299997"/>
    <x v="1"/>
    <x v="0"/>
    <x v="1"/>
    <x v="2"/>
  </r>
  <r>
    <n v="-0.80363281724299995"/>
    <n v="-0.65829812689199996"/>
    <x v="1"/>
    <x v="0"/>
    <x v="1"/>
    <x v="2"/>
  </r>
  <r>
    <n v="-1.63807101571"/>
    <n v="0.50904735654599997"/>
    <x v="1"/>
    <x v="1"/>
    <x v="0"/>
    <x v="1"/>
  </r>
  <r>
    <n v="-0.130874612487"/>
    <n v="-0.95589126627099996"/>
    <x v="1"/>
    <x v="0"/>
    <x v="1"/>
    <x v="2"/>
  </r>
  <r>
    <n v="1.4270291347199999"/>
    <n v="0.68793017495200004"/>
    <x v="0"/>
    <x v="1"/>
    <x v="1"/>
    <x v="3"/>
  </r>
  <r>
    <n v="0.42887147155299998"/>
    <n v="-6.8310039573399997E-2"/>
    <x v="0"/>
    <x v="0"/>
    <x v="0"/>
    <x v="0"/>
  </r>
  <r>
    <n v="-1.5182077229399999"/>
    <n v="-0.46725074251600002"/>
    <x v="1"/>
    <x v="0"/>
    <x v="1"/>
    <x v="2"/>
  </r>
  <r>
    <n v="1.3004570872500001"/>
    <n v="-2.4523811096100001"/>
    <x v="0"/>
    <x v="0"/>
    <x v="0"/>
    <x v="0"/>
  </r>
  <r>
    <n v="0.68900439367300004"/>
    <n v="0.26014927961500001"/>
    <x v="0"/>
    <x v="1"/>
    <x v="1"/>
    <x v="3"/>
  </r>
  <r>
    <n v="0.217169384637"/>
    <n v="-0.66156219775900005"/>
    <x v="0"/>
    <x v="0"/>
    <x v="0"/>
    <x v="0"/>
  </r>
  <r>
    <n v="-0.123869609937"/>
    <n v="3.1264969288699999E-3"/>
    <x v="1"/>
    <x v="1"/>
    <x v="0"/>
    <x v="1"/>
  </r>
  <r>
    <n v="-0.74559675120699997"/>
    <n v="0.78316426830499997"/>
    <x v="1"/>
    <x v="1"/>
    <x v="0"/>
    <x v="1"/>
  </r>
  <r>
    <n v="-4.0573979363600001"/>
    <n v="2.2612887912300002"/>
    <x v="1"/>
    <x v="1"/>
    <x v="0"/>
    <x v="1"/>
  </r>
  <r>
    <n v="7.3861056823899998E-2"/>
    <n v="0.706573577181"/>
    <x v="0"/>
    <x v="1"/>
    <x v="1"/>
    <x v="3"/>
  </r>
  <r>
    <n v="-4.7310824048200001E-2"/>
    <n v="-0.90297255999100001"/>
    <x v="1"/>
    <x v="0"/>
    <x v="1"/>
    <x v="2"/>
  </r>
  <r>
    <n v="-0.10189693055100001"/>
    <n v="0.56043181621399996"/>
    <x v="1"/>
    <x v="1"/>
    <x v="0"/>
    <x v="1"/>
  </r>
  <r>
    <n v="-0.70195013772100001"/>
    <n v="0.25185313021799999"/>
    <x v="1"/>
    <x v="1"/>
    <x v="0"/>
    <x v="1"/>
  </r>
  <r>
    <n v="-1.4765735712900001"/>
    <n v="0.77293767225900001"/>
    <x v="1"/>
    <x v="1"/>
    <x v="0"/>
    <x v="1"/>
  </r>
  <r>
    <n v="-0.126732695039"/>
    <n v="0.48940061253799999"/>
    <x v="1"/>
    <x v="1"/>
    <x v="0"/>
    <x v="1"/>
  </r>
  <r>
    <n v="-5.4247273382700002E-2"/>
    <n v="1.76861817929"/>
    <x v="1"/>
    <x v="1"/>
    <x v="0"/>
    <x v="1"/>
  </r>
  <r>
    <n v="-0.84963840077800001"/>
    <n v="-0.63615224418500005"/>
    <x v="1"/>
    <x v="0"/>
    <x v="1"/>
    <x v="2"/>
  </r>
  <r>
    <n v="0.690990940715"/>
    <n v="-0.30226297904799998"/>
    <x v="0"/>
    <x v="0"/>
    <x v="0"/>
    <x v="0"/>
  </r>
  <r>
    <n v="-0.28592748748000002"/>
    <n v="-7.0136606855000005E-2"/>
    <x v="1"/>
    <x v="0"/>
    <x v="1"/>
    <x v="2"/>
  </r>
  <r>
    <n v="-0.44139681678300002"/>
    <n v="-0.37501032177900001"/>
    <x v="1"/>
    <x v="0"/>
    <x v="1"/>
    <x v="2"/>
  </r>
  <r>
    <n v="0.140343654037"/>
    <n v="0.19418055256899999"/>
    <x v="0"/>
    <x v="1"/>
    <x v="1"/>
    <x v="3"/>
  </r>
  <r>
    <n v="1.0762877313999999"/>
    <n v="-0.52372770844700001"/>
    <x v="0"/>
    <x v="0"/>
    <x v="0"/>
    <x v="0"/>
  </r>
  <r>
    <n v="0.80806421577499998"/>
    <n v="-0.75864110185400002"/>
    <x v="0"/>
    <x v="0"/>
    <x v="0"/>
    <x v="0"/>
  </r>
  <r>
    <n v="8.6377113098699998E-2"/>
    <n v="-0.140768794517"/>
    <x v="0"/>
    <x v="0"/>
    <x v="0"/>
    <x v="0"/>
  </r>
  <r>
    <n v="0.20333829750099999"/>
    <n v="1.90473682446"/>
    <x v="0"/>
    <x v="1"/>
    <x v="1"/>
    <x v="3"/>
  </r>
  <r>
    <n v="-0.51834838770699998"/>
    <n v="0.49912293882199998"/>
    <x v="1"/>
    <x v="1"/>
    <x v="0"/>
    <x v="1"/>
  </r>
  <r>
    <n v="-6.9389144773700007E-2"/>
    <n v="-2.95091003285"/>
    <x v="1"/>
    <x v="0"/>
    <x v="1"/>
    <x v="2"/>
  </r>
  <r>
    <n v="1.8879657063499999"/>
    <n v="-1.1441596157"/>
    <x v="0"/>
    <x v="0"/>
    <x v="0"/>
    <x v="0"/>
  </r>
  <r>
    <n v="0.267599166838"/>
    <n v="-0.107912271308"/>
    <x v="0"/>
    <x v="0"/>
    <x v="0"/>
    <x v="0"/>
  </r>
  <r>
    <n v="0.29354599971299999"/>
    <n v="-1.7744246078699999"/>
    <x v="0"/>
    <x v="0"/>
    <x v="0"/>
    <x v="0"/>
  </r>
  <r>
    <n v="-0.87246508810599999"/>
    <n v="-0.53717249097800002"/>
    <x v="1"/>
    <x v="0"/>
    <x v="1"/>
    <x v="2"/>
  </r>
  <r>
    <n v="-1.06450582852"/>
    <n v="-0.84376590817499997"/>
    <x v="1"/>
    <x v="0"/>
    <x v="1"/>
    <x v="2"/>
  </r>
  <r>
    <n v="-0.69114913812000001"/>
    <n v="0.77163098943700004"/>
    <x v="1"/>
    <x v="1"/>
    <x v="0"/>
    <x v="1"/>
  </r>
  <r>
    <n v="0.20053050802"/>
    <n v="0.69647638433500003"/>
    <x v="0"/>
    <x v="1"/>
    <x v="1"/>
    <x v="3"/>
  </r>
  <r>
    <n v="1.5890511040299999"/>
    <n v="-1.2240032428900001"/>
    <x v="0"/>
    <x v="0"/>
    <x v="0"/>
    <x v="0"/>
  </r>
  <r>
    <n v="-3.8657080201799997E-2"/>
    <n v="-1.0002914252399999"/>
    <x v="1"/>
    <x v="0"/>
    <x v="1"/>
    <x v="2"/>
  </r>
  <r>
    <n v="-0.133463862012"/>
    <n v="0.32177280772700001"/>
    <x v="1"/>
    <x v="1"/>
    <x v="0"/>
    <x v="1"/>
  </r>
  <r>
    <n v="9.890266288689999E-4"/>
    <n v="0.222768102025"/>
    <x v="0"/>
    <x v="1"/>
    <x v="1"/>
    <x v="3"/>
  </r>
  <r>
    <n v="-1.6800164763800001"/>
    <n v="0.448475644939"/>
    <x v="1"/>
    <x v="1"/>
    <x v="0"/>
    <x v="1"/>
  </r>
  <r>
    <n v="1.0156092107600001"/>
    <n v="-1.29912545492"/>
    <x v="0"/>
    <x v="0"/>
    <x v="0"/>
    <x v="0"/>
  </r>
  <r>
    <n v="-0.18205671590700001"/>
    <n v="0.45452966792299998"/>
    <x v="1"/>
    <x v="1"/>
    <x v="0"/>
    <x v="1"/>
  </r>
  <r>
    <n v="-0.23088896921900001"/>
    <n v="0.185266868069"/>
    <x v="1"/>
    <x v="1"/>
    <x v="0"/>
    <x v="1"/>
  </r>
  <r>
    <n v="0.22138512365999999"/>
    <n v="-0.896721258337"/>
    <x v="0"/>
    <x v="0"/>
    <x v="0"/>
    <x v="0"/>
  </r>
  <r>
    <n v="0.471032973764"/>
    <n v="0.10342102868399999"/>
    <x v="0"/>
    <x v="1"/>
    <x v="1"/>
    <x v="3"/>
  </r>
  <r>
    <n v="-0.67477035835700006"/>
    <n v="0.105142028784"/>
    <x v="1"/>
    <x v="1"/>
    <x v="0"/>
    <x v="1"/>
  </r>
  <r>
    <n v="0.60108812173899995"/>
    <n v="-0.57721116994099997"/>
    <x v="0"/>
    <x v="0"/>
    <x v="0"/>
    <x v="0"/>
  </r>
  <r>
    <n v="1.29564391093"/>
    <n v="-0.98703058964400003"/>
    <x v="0"/>
    <x v="0"/>
    <x v="0"/>
    <x v="0"/>
  </r>
  <r>
    <n v="1.9943532936299999"/>
    <n v="-1.8701915515"/>
    <x v="0"/>
    <x v="0"/>
    <x v="0"/>
    <x v="0"/>
  </r>
  <r>
    <n v="0.16374652864799999"/>
    <n v="-4.4954467278000003E-2"/>
    <x v="0"/>
    <x v="0"/>
    <x v="0"/>
    <x v="0"/>
  </r>
  <r>
    <n v="-0.281169138772"/>
    <n v="0.92675422744799996"/>
    <x v="1"/>
    <x v="1"/>
    <x v="0"/>
    <x v="1"/>
  </r>
  <r>
    <n v="0.26034573143799999"/>
    <n v="-0.161857193998"/>
    <x v="0"/>
    <x v="0"/>
    <x v="0"/>
    <x v="0"/>
  </r>
  <r>
    <n v="-5.5207110214800001E-2"/>
    <n v="0.86154200264699998"/>
    <x v="1"/>
    <x v="1"/>
    <x v="0"/>
    <x v="1"/>
  </r>
  <r>
    <n v="0.29603035066599998"/>
    <n v="0.95893412739700001"/>
    <x v="0"/>
    <x v="1"/>
    <x v="1"/>
    <x v="3"/>
  </r>
  <r>
    <n v="0.296359720519"/>
    <n v="-3.3293423052899999E-2"/>
    <x v="0"/>
    <x v="0"/>
    <x v="0"/>
    <x v="0"/>
  </r>
  <r>
    <n v="-0.64472523375699997"/>
    <n v="-9.2246554132699998E-2"/>
    <x v="1"/>
    <x v="0"/>
    <x v="1"/>
    <x v="2"/>
  </r>
  <r>
    <n v="-1.2938101019299999"/>
    <n v="2.2379175235000002"/>
    <x v="1"/>
    <x v="1"/>
    <x v="0"/>
    <x v="1"/>
  </r>
  <r>
    <n v="9.9944456460100001E-2"/>
    <n v="-0.31746352454100002"/>
    <x v="0"/>
    <x v="0"/>
    <x v="0"/>
    <x v="0"/>
  </r>
  <r>
    <n v="0.61098860210100003"/>
    <n v="-0.15614721660100001"/>
    <x v="0"/>
    <x v="0"/>
    <x v="0"/>
    <x v="0"/>
  </r>
  <r>
    <n v="-1.4157687801400001"/>
    <n v="-0.17168016263700001"/>
    <x v="1"/>
    <x v="0"/>
    <x v="1"/>
    <x v="2"/>
  </r>
  <r>
    <n v="-0.20051316443700001"/>
    <n v="0.29734026817699999"/>
    <x v="1"/>
    <x v="1"/>
    <x v="0"/>
    <x v="1"/>
  </r>
  <r>
    <n v="-8.5733393206799999E-2"/>
    <n v="0.55893785579300004"/>
    <x v="1"/>
    <x v="1"/>
    <x v="0"/>
    <x v="1"/>
  </r>
  <r>
    <n v="-0.54553683126300001"/>
    <n v="-0.42989171966200002"/>
    <x v="1"/>
    <x v="0"/>
    <x v="1"/>
    <x v="2"/>
  </r>
  <r>
    <n v="-0.38235165206799998"/>
    <n v="-0.22858413769200001"/>
    <x v="1"/>
    <x v="0"/>
    <x v="1"/>
    <x v="2"/>
  </r>
  <r>
    <n v="0.43928363939999998"/>
    <n v="-0.4448743611"/>
    <x v="0"/>
    <x v="0"/>
    <x v="0"/>
    <x v="0"/>
  </r>
  <r>
    <n v="0.48260171858200002"/>
    <n v="-0.84601516268700006"/>
    <x v="0"/>
    <x v="0"/>
    <x v="0"/>
    <x v="0"/>
  </r>
  <r>
    <n v="-0.93486182736900003"/>
    <n v="3.4555703975999998"/>
    <x v="1"/>
    <x v="1"/>
    <x v="0"/>
    <x v="1"/>
  </r>
  <r>
    <n v="3.0864789100500001E-2"/>
    <n v="-0.35323946162100001"/>
    <x v="0"/>
    <x v="0"/>
    <x v="0"/>
    <x v="0"/>
  </r>
  <r>
    <n v="0.137343408532"/>
    <n v="-0.262100236426"/>
    <x v="0"/>
    <x v="0"/>
    <x v="0"/>
    <x v="0"/>
  </r>
  <r>
    <n v="-2.73993875668E-2"/>
    <n v="-0.88108091871299998"/>
    <x v="1"/>
    <x v="0"/>
    <x v="1"/>
    <x v="2"/>
  </r>
  <r>
    <n v="0.56056972102400004"/>
    <n v="-0.32541565847100001"/>
    <x v="0"/>
    <x v="0"/>
    <x v="0"/>
    <x v="0"/>
  </r>
  <r>
    <n v="-1.6967493875899999"/>
    <n v="-2.9496418964600002"/>
    <x v="1"/>
    <x v="0"/>
    <x v="1"/>
    <x v="2"/>
  </r>
  <r>
    <n v="0.803137663798"/>
    <n v="-8.1685225599400002E-2"/>
    <x v="0"/>
    <x v="0"/>
    <x v="0"/>
    <x v="0"/>
  </r>
  <r>
    <n v="0.446585410992"/>
    <n v="-0.51370983262900005"/>
    <x v="0"/>
    <x v="0"/>
    <x v="0"/>
    <x v="0"/>
  </r>
  <r>
    <n v="-0.73593585668799999"/>
    <n v="1.69943909734"/>
    <x v="1"/>
    <x v="1"/>
    <x v="0"/>
    <x v="1"/>
  </r>
  <r>
    <n v="-0.797797026583"/>
    <n v="0.56516385422500004"/>
    <x v="1"/>
    <x v="1"/>
    <x v="0"/>
    <x v="1"/>
  </r>
  <r>
    <n v="-0.49540564207999999"/>
    <n v="-0.44066943416900001"/>
    <x v="1"/>
    <x v="0"/>
    <x v="1"/>
    <x v="2"/>
  </r>
  <r>
    <n v="0.38502945832800001"/>
    <n v="0.54484063954700002"/>
    <x v="0"/>
    <x v="1"/>
    <x v="1"/>
    <x v="3"/>
  </r>
  <r>
    <n v="-0.99536460019299999"/>
    <n v="1.53998761498"/>
    <x v="1"/>
    <x v="1"/>
    <x v="0"/>
    <x v="1"/>
  </r>
  <r>
    <n v="1.1846030029100001"/>
    <n v="-0.59021057507200003"/>
    <x v="0"/>
    <x v="0"/>
    <x v="0"/>
    <x v="0"/>
  </r>
  <r>
    <n v="5.9305563603600002E-2"/>
    <n v="-1.1092868227099999"/>
    <x v="0"/>
    <x v="0"/>
    <x v="0"/>
    <x v="0"/>
  </r>
  <r>
    <n v="-1.5891507151199999"/>
    <n v="5.0697846907699997"/>
    <x v="1"/>
    <x v="1"/>
    <x v="0"/>
    <x v="1"/>
  </r>
  <r>
    <n v="-1.88454272209"/>
    <n v="2.1753473700899999"/>
    <x v="1"/>
    <x v="1"/>
    <x v="0"/>
    <x v="1"/>
  </r>
  <r>
    <n v="-1.26561881383"/>
    <n v="-0.93863090392100001"/>
    <x v="1"/>
    <x v="0"/>
    <x v="1"/>
    <x v="2"/>
  </r>
  <r>
    <n v="-0.55563454098599996"/>
    <n v="-0.94016358388499999"/>
    <x v="1"/>
    <x v="0"/>
    <x v="1"/>
    <x v="2"/>
  </r>
  <r>
    <n v="7.4609088840199997E-2"/>
    <n v="-0.15088342940300001"/>
    <x v="0"/>
    <x v="0"/>
    <x v="0"/>
    <x v="0"/>
  </r>
  <r>
    <n v="-1.1132474401200001"/>
    <n v="2.1105849939299999"/>
    <x v="1"/>
    <x v="1"/>
    <x v="0"/>
    <x v="1"/>
  </r>
  <r>
    <n v="-2.8549235103599999"/>
    <n v="-3.0410493813300001"/>
    <x v="1"/>
    <x v="0"/>
    <x v="1"/>
    <x v="2"/>
  </r>
  <r>
    <n v="-1.5782355245399999"/>
    <n v="1.16039596051"/>
    <x v="1"/>
    <x v="1"/>
    <x v="0"/>
    <x v="1"/>
  </r>
  <r>
    <n v="-0.37455284951500001"/>
    <n v="1.71317022764"/>
    <x v="1"/>
    <x v="1"/>
    <x v="0"/>
    <x v="1"/>
  </r>
  <r>
    <n v="-1.07271456931"/>
    <n v="0.799649905843"/>
    <x v="1"/>
    <x v="1"/>
    <x v="0"/>
    <x v="1"/>
  </r>
  <r>
    <n v="-0.89614105976000002"/>
    <n v="4.9339848602599998"/>
    <x v="1"/>
    <x v="1"/>
    <x v="0"/>
    <x v="1"/>
  </r>
  <r>
    <n v="2.0051817232500002"/>
    <n v="1.5037955948099999"/>
    <x v="0"/>
    <x v="1"/>
    <x v="1"/>
    <x v="3"/>
  </r>
  <r>
    <n v="-1.6763535253699999"/>
    <n v="1.28560170888"/>
    <x v="1"/>
    <x v="1"/>
    <x v="0"/>
    <x v="1"/>
  </r>
  <r>
    <n v="-0.97595894100699998"/>
    <n v="1.91955854319"/>
    <x v="1"/>
    <x v="1"/>
    <x v="0"/>
    <x v="1"/>
  </r>
  <r>
    <n v="0.95811137953699999"/>
    <n v="-0.54102936796099999"/>
    <x v="0"/>
    <x v="0"/>
    <x v="0"/>
    <x v="0"/>
  </r>
  <r>
    <n v="-0.58204796779199997"/>
    <n v="5.7742093202599998"/>
    <x v="1"/>
    <x v="1"/>
    <x v="0"/>
    <x v="1"/>
  </r>
  <r>
    <n v="0.30154246773999999"/>
    <n v="-0.32991640238300002"/>
    <x v="0"/>
    <x v="0"/>
    <x v="0"/>
    <x v="0"/>
  </r>
  <r>
    <n v="0.33729022694400002"/>
    <n v="-0.408544313007"/>
    <x v="0"/>
    <x v="0"/>
    <x v="0"/>
    <x v="0"/>
  </r>
  <r>
    <n v="-0.19272816471000001"/>
    <n v="0.12606919722099999"/>
    <x v="1"/>
    <x v="1"/>
    <x v="0"/>
    <x v="1"/>
  </r>
  <r>
    <n v="0.86326842466999998"/>
    <n v="0.70463017866800004"/>
    <x v="0"/>
    <x v="1"/>
    <x v="1"/>
    <x v="3"/>
  </r>
  <r>
    <n v="-0.901263073641"/>
    <n v="-0.64810930259499999"/>
    <x v="1"/>
    <x v="0"/>
    <x v="1"/>
    <x v="2"/>
  </r>
  <r>
    <n v="0.23732326274099999"/>
    <n v="0.12347236912200001"/>
    <x v="0"/>
    <x v="1"/>
    <x v="1"/>
    <x v="3"/>
  </r>
  <r>
    <n v="-0.67996391209899998"/>
    <n v="-0.29414965375399998"/>
    <x v="1"/>
    <x v="0"/>
    <x v="1"/>
    <x v="2"/>
  </r>
  <r>
    <n v="0.75333187099499999"/>
    <n v="-0.524269202017"/>
    <x v="0"/>
    <x v="0"/>
    <x v="0"/>
    <x v="0"/>
  </r>
  <r>
    <n v="0.11666520053"/>
    <n v="-2.24070350018E-2"/>
    <x v="0"/>
    <x v="0"/>
    <x v="0"/>
    <x v="0"/>
  </r>
  <r>
    <n v="-0.46588435375699999"/>
    <n v="-1.43756766452"/>
    <x v="1"/>
    <x v="0"/>
    <x v="1"/>
    <x v="2"/>
  </r>
  <r>
    <n v="0.160668043402"/>
    <n v="-4.0863719253799999"/>
    <x v="0"/>
    <x v="0"/>
    <x v="0"/>
    <x v="0"/>
  </r>
  <r>
    <n v="-3.4375997805299999E-2"/>
    <n v="-0.104745462326"/>
    <x v="1"/>
    <x v="0"/>
    <x v="1"/>
    <x v="2"/>
  </r>
  <r>
    <n v="0.502256637457"/>
    <n v="-0.403678956481"/>
    <x v="0"/>
    <x v="0"/>
    <x v="0"/>
    <x v="0"/>
  </r>
  <r>
    <n v="-0.309932244036"/>
    <n v="2.7361259034800001"/>
    <x v="1"/>
    <x v="1"/>
    <x v="0"/>
    <x v="1"/>
  </r>
  <r>
    <n v="0.31826853105300001"/>
    <n v="-0.42816884788499998"/>
    <x v="0"/>
    <x v="0"/>
    <x v="0"/>
    <x v="0"/>
  </r>
  <r>
    <n v="0.49117931528300002"/>
    <n v="-0.65394192699999998"/>
    <x v="0"/>
    <x v="0"/>
    <x v="0"/>
    <x v="0"/>
  </r>
  <r>
    <n v="0.31665484564800001"/>
    <n v="-0.91137784654999998"/>
    <x v="0"/>
    <x v="0"/>
    <x v="0"/>
    <x v="0"/>
  </r>
  <r>
    <n v="-0.23682309643800001"/>
    <n v="0.27625936898800002"/>
    <x v="1"/>
    <x v="1"/>
    <x v="0"/>
    <x v="1"/>
  </r>
  <r>
    <n v="0.15345343231200001"/>
    <n v="2.18633449916E-2"/>
    <x v="0"/>
    <x v="1"/>
    <x v="1"/>
    <x v="3"/>
  </r>
  <r>
    <n v="2.4497325733500001E-2"/>
    <n v="-0.38348712513700001"/>
    <x v="0"/>
    <x v="0"/>
    <x v="0"/>
    <x v="0"/>
  </r>
  <r>
    <n v="-1.56924053684"/>
    <n v="-0.13094438604799999"/>
    <x v="1"/>
    <x v="0"/>
    <x v="1"/>
    <x v="2"/>
  </r>
  <r>
    <n v="-0.54248611313200001"/>
    <n v="0.60802854872300005"/>
    <x v="1"/>
    <x v="1"/>
    <x v="0"/>
    <x v="1"/>
  </r>
  <r>
    <n v="3.4910528190699999E-3"/>
    <n v="3.1233838126200002"/>
    <x v="0"/>
    <x v="1"/>
    <x v="1"/>
    <x v="3"/>
  </r>
  <r>
    <n v="0.44265747327999999"/>
    <n v="9.5831958736899994E-2"/>
    <x v="0"/>
    <x v="1"/>
    <x v="1"/>
    <x v="3"/>
  </r>
  <r>
    <n v="0.78686353924899999"/>
    <n v="-0.26144086323999999"/>
    <x v="0"/>
    <x v="0"/>
    <x v="0"/>
    <x v="0"/>
  </r>
  <r>
    <n v="-0.62793290551199998"/>
    <n v="0.119585334522"/>
    <x v="1"/>
    <x v="1"/>
    <x v="0"/>
    <x v="1"/>
  </r>
  <r>
    <n v="0.53449029291799999"/>
    <n v="-0.16012684214600001"/>
    <x v="0"/>
    <x v="0"/>
    <x v="0"/>
    <x v="0"/>
  </r>
  <r>
    <n v="-0.91999793200299995"/>
    <n v="0.18159783580899999"/>
    <x v="1"/>
    <x v="1"/>
    <x v="0"/>
    <x v="1"/>
  </r>
  <r>
    <n v="-5.6991979182499999E-2"/>
    <n v="0.53876056245199999"/>
    <x v="1"/>
    <x v="1"/>
    <x v="0"/>
    <x v="1"/>
  </r>
  <r>
    <n v="-0.39339842529199998"/>
    <n v="1.01079230107"/>
    <x v="1"/>
    <x v="1"/>
    <x v="0"/>
    <x v="1"/>
  </r>
  <r>
    <n v="-0.36625596848600001"/>
    <n v="0.81001365321100005"/>
    <x v="1"/>
    <x v="1"/>
    <x v="0"/>
    <x v="1"/>
  </r>
  <r>
    <n v="-0.87037059321900001"/>
    <n v="1.26835411572"/>
    <x v="1"/>
    <x v="1"/>
    <x v="0"/>
    <x v="1"/>
  </r>
  <r>
    <n v="3.81233229902E-3"/>
    <n v="-0.78855041503099998"/>
    <x v="0"/>
    <x v="0"/>
    <x v="0"/>
    <x v="0"/>
  </r>
  <r>
    <n v="-0.188078356472"/>
    <n v="-0.77359850450000001"/>
    <x v="1"/>
    <x v="0"/>
    <x v="1"/>
    <x v="2"/>
  </r>
  <r>
    <n v="-0.97347229446600003"/>
    <n v="3.53683426543"/>
    <x v="1"/>
    <x v="1"/>
    <x v="0"/>
    <x v="1"/>
  </r>
  <r>
    <n v="-0.135497435113"/>
    <n v="-0.823851418148"/>
    <x v="1"/>
    <x v="0"/>
    <x v="1"/>
    <x v="2"/>
  </r>
  <r>
    <n v="0.31516066560400002"/>
    <n v="-2.5498073161200001E-2"/>
    <x v="0"/>
    <x v="0"/>
    <x v="0"/>
    <x v="0"/>
  </r>
  <r>
    <n v="6.9719159542800002E-2"/>
    <n v="-5.3407285202700001E-2"/>
    <x v="0"/>
    <x v="0"/>
    <x v="0"/>
    <x v="0"/>
  </r>
  <r>
    <n v="-0.73254742882199997"/>
    <n v="0.70036298459599999"/>
    <x v="1"/>
    <x v="1"/>
    <x v="0"/>
    <x v="1"/>
  </r>
  <r>
    <n v="-0.22817745035699999"/>
    <n v="0.68249294520899995"/>
    <x v="1"/>
    <x v="1"/>
    <x v="0"/>
    <x v="1"/>
  </r>
  <r>
    <n v="0.21610479023699999"/>
    <n v="-5.9791789242000001E-2"/>
    <x v="0"/>
    <x v="0"/>
    <x v="0"/>
    <x v="0"/>
  </r>
  <r>
    <n v="-0.78377030197700004"/>
    <n v="-0.93789649380499995"/>
    <x v="1"/>
    <x v="0"/>
    <x v="1"/>
    <x v="2"/>
  </r>
  <r>
    <n v="7.1388213843099999E-2"/>
    <n v="-5.5484445809900002E-2"/>
    <x v="0"/>
    <x v="0"/>
    <x v="0"/>
    <x v="0"/>
  </r>
  <r>
    <n v="0.120649478931"/>
    <n v="-0.48923647740300003"/>
    <x v="0"/>
    <x v="0"/>
    <x v="0"/>
    <x v="0"/>
  </r>
  <r>
    <n v="-5.8333304010899999E-2"/>
    <n v="1.6114282659200001"/>
    <x v="1"/>
    <x v="1"/>
    <x v="0"/>
    <x v="1"/>
  </r>
  <r>
    <n v="2.0919466823400001"/>
    <n v="-2.1581629212700002"/>
    <x v="0"/>
    <x v="0"/>
    <x v="0"/>
    <x v="0"/>
  </r>
  <r>
    <n v="-0.317731288482"/>
    <n v="1.63161477889"/>
    <x v="1"/>
    <x v="1"/>
    <x v="0"/>
    <x v="1"/>
  </r>
  <r>
    <n v="0.41093452794800001"/>
    <n v="0.21336500996999999"/>
    <x v="0"/>
    <x v="1"/>
    <x v="1"/>
    <x v="3"/>
  </r>
  <r>
    <n v="0.33096947824299999"/>
    <n v="0.97772076260399998"/>
    <x v="0"/>
    <x v="1"/>
    <x v="1"/>
    <x v="3"/>
  </r>
  <r>
    <n v="0.252865654115"/>
    <n v="-9.8973096722600004E-2"/>
    <x v="0"/>
    <x v="0"/>
    <x v="0"/>
    <x v="0"/>
  </r>
  <r>
    <n v="0.105315313194"/>
    <n v="0.474354156867"/>
    <x v="0"/>
    <x v="1"/>
    <x v="1"/>
    <x v="3"/>
  </r>
  <r>
    <n v="-0.26470942955299998"/>
    <n v="-7.4488984406499995E-2"/>
    <x v="1"/>
    <x v="0"/>
    <x v="1"/>
    <x v="2"/>
  </r>
  <r>
    <n v="-0.13323982559799999"/>
    <n v="-0.41552668692599998"/>
    <x v="1"/>
    <x v="0"/>
    <x v="1"/>
    <x v="2"/>
  </r>
  <r>
    <n v="0.96180266751499999"/>
    <n v="-0.98708071595799995"/>
    <x v="0"/>
    <x v="0"/>
    <x v="0"/>
    <x v="0"/>
  </r>
  <r>
    <m/>
    <m/>
    <x v="2"/>
    <x v="2"/>
    <x v="1"/>
    <x v="2"/>
  </r>
  <r>
    <n v="-0.192080273775"/>
    <n v="0.14880474666900001"/>
    <x v="1"/>
    <x v="1"/>
    <x v="0"/>
    <x v="1"/>
  </r>
  <r>
    <n v="-1.3309693362499999"/>
    <n v="3.2901943951800003E-2"/>
    <x v="1"/>
    <x v="1"/>
    <x v="0"/>
    <x v="1"/>
  </r>
  <r>
    <n v="-0.85186594376799996"/>
    <n v="0.50371510519200002"/>
    <x v="1"/>
    <x v="1"/>
    <x v="0"/>
    <x v="1"/>
  </r>
  <r>
    <n v="0.71837322754999999"/>
    <n v="-0.49854155333799999"/>
    <x v="0"/>
    <x v="0"/>
    <x v="0"/>
    <x v="0"/>
  </r>
  <r>
    <n v="-1.71598745708"/>
    <n v="0.36494729670999998"/>
    <x v="1"/>
    <x v="1"/>
    <x v="0"/>
    <x v="1"/>
  </r>
  <r>
    <n v="0.35140833295200002"/>
    <n v="8.0761301958400006E-2"/>
    <x v="0"/>
    <x v="1"/>
    <x v="1"/>
    <x v="3"/>
  </r>
  <r>
    <n v="-0.35801845000900001"/>
    <n v="0.31590245823599999"/>
    <x v="1"/>
    <x v="1"/>
    <x v="0"/>
    <x v="1"/>
  </r>
  <r>
    <n v="0.60841216109200003"/>
    <n v="-0.62392954943800005"/>
    <x v="0"/>
    <x v="0"/>
    <x v="0"/>
    <x v="0"/>
  </r>
  <r>
    <n v="0.229836883726"/>
    <n v="1.0849478078699999"/>
    <x v="0"/>
    <x v="1"/>
    <x v="1"/>
    <x v="3"/>
  </r>
  <r>
    <n v="-0.16630158222700001"/>
    <n v="-0.28344130212399998"/>
    <x v="1"/>
    <x v="0"/>
    <x v="1"/>
    <x v="2"/>
  </r>
  <r>
    <n v="0.17916748008300001"/>
    <n v="-0.38441218250100001"/>
    <x v="0"/>
    <x v="0"/>
    <x v="0"/>
    <x v="0"/>
  </r>
  <r>
    <n v="0.56019277276199997"/>
    <n v="-0.32394675553500002"/>
    <x v="0"/>
    <x v="0"/>
    <x v="0"/>
    <x v="0"/>
  </r>
  <r>
    <n v="-0.91587738282800002"/>
    <n v="-0.16847221180499999"/>
    <x v="1"/>
    <x v="0"/>
    <x v="1"/>
    <x v="2"/>
  </r>
  <r>
    <n v="0.70376264948900003"/>
    <n v="-0.91151418175800003"/>
    <x v="0"/>
    <x v="0"/>
    <x v="0"/>
    <x v="0"/>
  </r>
  <r>
    <n v="-0.261013999351"/>
    <n v="0.550645120421"/>
    <x v="1"/>
    <x v="1"/>
    <x v="0"/>
    <x v="1"/>
  </r>
  <r>
    <n v="-0.46390230653199999"/>
    <n v="-0.28140886904899998"/>
    <x v="1"/>
    <x v="0"/>
    <x v="1"/>
    <x v="2"/>
  </r>
  <r>
    <n v="0.148201019387"/>
    <n v="-3.00377046856"/>
    <x v="0"/>
    <x v="0"/>
    <x v="0"/>
    <x v="0"/>
  </r>
  <r>
    <n v="0.66454379020800003"/>
    <n v="-0.68622917375500003"/>
    <x v="0"/>
    <x v="0"/>
    <x v="0"/>
    <x v="0"/>
  </r>
  <r>
    <n v="-1.0699541378899999"/>
    <n v="-0.35681445679099999"/>
    <x v="1"/>
    <x v="0"/>
    <x v="1"/>
    <x v="2"/>
  </r>
  <r>
    <n v="0.50457303218600003"/>
    <n v="0.144513513697"/>
    <x v="0"/>
    <x v="1"/>
    <x v="1"/>
    <x v="3"/>
  </r>
  <r>
    <n v="0.13545302094"/>
    <n v="-0.43815000985800001"/>
    <x v="0"/>
    <x v="0"/>
    <x v="0"/>
    <x v="0"/>
  </r>
  <r>
    <n v="0.88696166267499998"/>
    <n v="-0.55306352077999998"/>
    <x v="0"/>
    <x v="0"/>
    <x v="0"/>
    <x v="0"/>
  </r>
  <r>
    <n v="-0.18628104493100001"/>
    <n v="0.20798271544300001"/>
    <x v="1"/>
    <x v="1"/>
    <x v="0"/>
    <x v="1"/>
  </r>
  <r>
    <n v="0.62804420267000005"/>
    <n v="-0.724102011298"/>
    <x v="0"/>
    <x v="0"/>
    <x v="0"/>
    <x v="0"/>
  </r>
  <r>
    <n v="0.47886333618100002"/>
    <n v="0.29200393048200002"/>
    <x v="0"/>
    <x v="1"/>
    <x v="1"/>
    <x v="3"/>
  </r>
  <r>
    <n v="-0.46335199553"/>
    <n v="-0.29125222114299998"/>
    <x v="1"/>
    <x v="0"/>
    <x v="1"/>
    <x v="2"/>
  </r>
  <r>
    <n v="-0.65925236270200005"/>
    <n v="9.8640732618599999E-2"/>
    <x v="1"/>
    <x v="1"/>
    <x v="0"/>
    <x v="1"/>
  </r>
  <r>
    <n v="-3.2641448371100001E-2"/>
    <n v="0.24958872711399999"/>
    <x v="1"/>
    <x v="1"/>
    <x v="0"/>
    <x v="1"/>
  </r>
  <r>
    <n v="-0.36561534814500002"/>
    <n v="1.0361108085299999"/>
    <x v="1"/>
    <x v="1"/>
    <x v="0"/>
    <x v="1"/>
  </r>
  <r>
    <n v="0.67082666500800003"/>
    <n v="-0.58941037939399998"/>
    <x v="0"/>
    <x v="0"/>
    <x v="0"/>
    <x v="0"/>
  </r>
  <r>
    <n v="-0.57551261461699998"/>
    <n v="0.77045412706100003"/>
    <x v="1"/>
    <x v="1"/>
    <x v="0"/>
    <x v="1"/>
  </r>
  <r>
    <n v="1.11566956902"/>
    <n v="-0.26199404539900001"/>
    <x v="0"/>
    <x v="0"/>
    <x v="0"/>
    <x v="0"/>
  </r>
  <r>
    <n v="-0.44129545079799998"/>
    <n v="-0.25093247976100003"/>
    <x v="1"/>
    <x v="0"/>
    <x v="1"/>
    <x v="2"/>
  </r>
  <r>
    <n v="-0.26838101308000001"/>
    <n v="-1.9532534981100001E-2"/>
    <x v="1"/>
    <x v="0"/>
    <x v="1"/>
    <x v="2"/>
  </r>
  <r>
    <n v="-8.63573542237E-2"/>
    <n v="0.85929167800399997"/>
    <x v="1"/>
    <x v="1"/>
    <x v="0"/>
    <x v="1"/>
  </r>
  <r>
    <n v="1.27898786013"/>
    <n v="1.8215198706699999E-2"/>
    <x v="0"/>
    <x v="1"/>
    <x v="1"/>
    <x v="3"/>
  </r>
  <r>
    <n v="0.27961201438599997"/>
    <n v="-0.76257040679599997"/>
    <x v="0"/>
    <x v="0"/>
    <x v="0"/>
    <x v="0"/>
  </r>
  <r>
    <n v="-0.316916429379"/>
    <n v="-0.18430455367500001"/>
    <x v="1"/>
    <x v="0"/>
    <x v="1"/>
    <x v="2"/>
  </r>
  <r>
    <n v="0.55003072926700003"/>
    <n v="0.84753293798600005"/>
    <x v="0"/>
    <x v="1"/>
    <x v="1"/>
    <x v="3"/>
  </r>
  <r>
    <n v="0.21271837384299999"/>
    <n v="0.59273268450700001"/>
    <x v="0"/>
    <x v="1"/>
    <x v="1"/>
    <x v="3"/>
  </r>
  <r>
    <n v="-1.04019047034"/>
    <n v="1.1056742508799999"/>
    <x v="1"/>
    <x v="1"/>
    <x v="0"/>
    <x v="1"/>
  </r>
  <r>
    <n v="4.68902285387E-2"/>
    <n v="-0.31130444569499999"/>
    <x v="0"/>
    <x v="0"/>
    <x v="0"/>
    <x v="0"/>
  </r>
  <r>
    <n v="0.43601451087699999"/>
    <n v="0.38123208584399998"/>
    <x v="0"/>
    <x v="1"/>
    <x v="1"/>
    <x v="3"/>
  </r>
  <r>
    <n v="-0.50612299031399999"/>
    <n v="1.31902414242"/>
    <x v="1"/>
    <x v="1"/>
    <x v="0"/>
    <x v="1"/>
  </r>
  <r>
    <n v="-1.4608319726200001"/>
    <n v="0.53659184064700005"/>
    <x v="1"/>
    <x v="1"/>
    <x v="0"/>
    <x v="1"/>
  </r>
  <r>
    <n v="0.33517734295599999"/>
    <n v="7.9124048033700004E-2"/>
    <x v="0"/>
    <x v="1"/>
    <x v="1"/>
    <x v="3"/>
  </r>
  <r>
    <n v="5.9229897296300002E-2"/>
    <n v="-0.16159342193500001"/>
    <x v="0"/>
    <x v="0"/>
    <x v="0"/>
    <x v="0"/>
  </r>
  <r>
    <n v="0.44904226722500001"/>
    <n v="-0.23930808354800001"/>
    <x v="0"/>
    <x v="0"/>
    <x v="0"/>
    <x v="0"/>
  </r>
  <r>
    <n v="0.18942001939600001"/>
    <n v="0.10524349208600001"/>
    <x v="0"/>
    <x v="1"/>
    <x v="1"/>
    <x v="3"/>
  </r>
  <r>
    <m/>
    <m/>
    <x v="2"/>
    <x v="2"/>
    <x v="1"/>
    <x v="2"/>
  </r>
  <r>
    <n v="-1.15357491917"/>
    <n v="0.89139680890700002"/>
    <x v="1"/>
    <x v="1"/>
    <x v="0"/>
    <x v="1"/>
  </r>
  <r>
    <n v="0.62351641073399999"/>
    <n v="-0.75812149269899998"/>
    <x v="0"/>
    <x v="0"/>
    <x v="0"/>
    <x v="0"/>
  </r>
  <r>
    <n v="0.96336435040199997"/>
    <n v="0.462634212075"/>
    <x v="0"/>
    <x v="1"/>
    <x v="1"/>
    <x v="3"/>
  </r>
  <r>
    <n v="-0.84399582291899999"/>
    <n v="-0.65009114641700005"/>
    <x v="1"/>
    <x v="0"/>
    <x v="1"/>
    <x v="2"/>
  </r>
  <r>
    <n v="-2.3772494140399999E-2"/>
    <n v="-0.37089903190599999"/>
    <x v="1"/>
    <x v="0"/>
    <x v="1"/>
    <x v="2"/>
  </r>
  <r>
    <n v="-4.6769112109100001E-2"/>
    <n v="0.17113257468099999"/>
    <x v="1"/>
    <x v="1"/>
    <x v="0"/>
    <x v="1"/>
  </r>
  <r>
    <n v="0.61249912866800005"/>
    <n v="0.74247164925599995"/>
    <x v="0"/>
    <x v="1"/>
    <x v="1"/>
    <x v="3"/>
  </r>
  <r>
    <n v="1.3358822804399999"/>
    <n v="0.17194052099000001"/>
    <x v="0"/>
    <x v="1"/>
    <x v="1"/>
    <x v="3"/>
  </r>
  <r>
    <n v="0.86655776328699996"/>
    <n v="0.355987474734"/>
    <x v="0"/>
    <x v="1"/>
    <x v="1"/>
    <x v="3"/>
  </r>
  <r>
    <n v="-1.0124548696"/>
    <n v="2.7279738413499999"/>
    <x v="1"/>
    <x v="1"/>
    <x v="0"/>
    <x v="1"/>
  </r>
  <r>
    <n v="1.37912332388"/>
    <n v="-0.97603277522300003"/>
    <x v="0"/>
    <x v="0"/>
    <x v="0"/>
    <x v="0"/>
  </r>
  <r>
    <n v="-1.40185583397"/>
    <n v="5.6479207285599999"/>
    <x v="1"/>
    <x v="1"/>
    <x v="0"/>
    <x v="1"/>
  </r>
  <r>
    <n v="-0.18146611989700001"/>
    <n v="0.39028312366399998"/>
    <x v="1"/>
    <x v="1"/>
    <x v="0"/>
    <x v="1"/>
  </r>
  <r>
    <n v="-0.61722923549200004"/>
    <n v="0.37005372202999998"/>
    <x v="1"/>
    <x v="1"/>
    <x v="0"/>
    <x v="1"/>
  </r>
  <r>
    <n v="-1.0348112113500001"/>
    <n v="-0.12623487741200001"/>
    <x v="1"/>
    <x v="0"/>
    <x v="1"/>
    <x v="2"/>
  </r>
  <r>
    <n v="1.4420773708900001"/>
    <n v="0.77397541137699999"/>
    <x v="0"/>
    <x v="1"/>
    <x v="1"/>
    <x v="3"/>
  </r>
  <r>
    <n v="0.38272867281200001"/>
    <n v="0.94432024354599997"/>
    <x v="0"/>
    <x v="1"/>
    <x v="1"/>
    <x v="3"/>
  </r>
  <r>
    <n v="0.74105263950900002"/>
    <n v="0.313030876959"/>
    <x v="0"/>
    <x v="1"/>
    <x v="1"/>
    <x v="3"/>
  </r>
  <r>
    <n v="-0.28533882251499998"/>
    <n v="-1.2167397818700001"/>
    <x v="1"/>
    <x v="0"/>
    <x v="1"/>
    <x v="2"/>
  </r>
  <r>
    <n v="8.6890226615600006E-3"/>
    <n v="0.83822603474799995"/>
    <x v="0"/>
    <x v="1"/>
    <x v="1"/>
    <x v="3"/>
  </r>
  <r>
    <n v="-1.2717418712799999"/>
    <n v="0.59807474027100005"/>
    <x v="1"/>
    <x v="1"/>
    <x v="0"/>
    <x v="1"/>
  </r>
  <r>
    <n v="-3.1286047297599998E-2"/>
    <n v="-0.85024821750099999"/>
    <x v="1"/>
    <x v="0"/>
    <x v="1"/>
    <x v="2"/>
  </r>
  <r>
    <n v="-0.37823999698600003"/>
    <n v="0.90144380815199998"/>
    <x v="1"/>
    <x v="1"/>
    <x v="0"/>
    <x v="1"/>
  </r>
  <r>
    <n v="-0.110372189095"/>
    <n v="-7.21637244377E-2"/>
    <x v="1"/>
    <x v="0"/>
    <x v="1"/>
    <x v="2"/>
  </r>
  <r>
    <n v="-1.48304360276"/>
    <n v="-1.5538375040600001"/>
    <x v="1"/>
    <x v="0"/>
    <x v="1"/>
    <x v="2"/>
  </r>
  <r>
    <n v="-9.9995438684900004E-2"/>
    <n v="-0.38898875167300001"/>
    <x v="1"/>
    <x v="0"/>
    <x v="1"/>
    <x v="2"/>
  </r>
  <r>
    <n v="-1.35051091155"/>
    <n v="0.87933365237399996"/>
    <x v="1"/>
    <x v="1"/>
    <x v="0"/>
    <x v="1"/>
  </r>
  <r>
    <n v="0.597611116444"/>
    <n v="-0.45272200800200002"/>
    <x v="0"/>
    <x v="0"/>
    <x v="0"/>
    <x v="0"/>
  </r>
  <r>
    <n v="0.17107374168299999"/>
    <n v="-0.54233743639800003"/>
    <x v="0"/>
    <x v="0"/>
    <x v="0"/>
    <x v="0"/>
  </r>
  <r>
    <n v="5.0577179373199999E-2"/>
    <n v="0.187100537915"/>
    <x v="0"/>
    <x v="1"/>
    <x v="1"/>
    <x v="3"/>
  </r>
  <r>
    <n v="-7.9940435532099997E-3"/>
    <n v="0.72495157314799996"/>
    <x v="1"/>
    <x v="1"/>
    <x v="0"/>
    <x v="1"/>
  </r>
  <r>
    <n v="-0.87196579189199996"/>
    <n v="-1.4469230776499999"/>
    <x v="1"/>
    <x v="0"/>
    <x v="1"/>
    <x v="2"/>
  </r>
  <r>
    <n v="-0.71650774621699997"/>
    <n v="-0.84536312783400003"/>
    <x v="1"/>
    <x v="0"/>
    <x v="1"/>
    <x v="2"/>
  </r>
  <r>
    <n v="0.51547855163900003"/>
    <n v="1.8563226493999999E-2"/>
    <x v="0"/>
    <x v="1"/>
    <x v="1"/>
    <x v="3"/>
  </r>
  <r>
    <n v="-0.42034931901799999"/>
    <n v="3.5400311316900002"/>
    <x v="1"/>
    <x v="1"/>
    <x v="0"/>
    <x v="1"/>
  </r>
  <r>
    <n v="-0.240746921621"/>
    <n v="-9.01314272315E-2"/>
    <x v="1"/>
    <x v="0"/>
    <x v="1"/>
    <x v="2"/>
  </r>
  <r>
    <n v="-0.43611172907000001"/>
    <n v="1.3129183286099999"/>
    <x v="1"/>
    <x v="1"/>
    <x v="0"/>
    <x v="1"/>
  </r>
  <r>
    <n v="-0.57019434570100003"/>
    <n v="2.0438509985700001E-2"/>
    <x v="1"/>
    <x v="1"/>
    <x v="0"/>
    <x v="1"/>
  </r>
  <r>
    <n v="8.5532978097299997E-2"/>
    <n v="-4.1021471572700002E-2"/>
    <x v="0"/>
    <x v="0"/>
    <x v="0"/>
    <x v="0"/>
  </r>
  <r>
    <n v="0.65883555501900004"/>
    <n v="-0.42605327414600003"/>
    <x v="0"/>
    <x v="0"/>
    <x v="0"/>
    <x v="0"/>
  </r>
  <r>
    <n v="0.29972483423500001"/>
    <n v="-0.208181589083"/>
    <x v="0"/>
    <x v="0"/>
    <x v="0"/>
    <x v="0"/>
  </r>
  <r>
    <n v="-0.67218946933199997"/>
    <n v="0.400584807215"/>
    <x v="1"/>
    <x v="1"/>
    <x v="0"/>
    <x v="1"/>
  </r>
  <r>
    <n v="-0.45008888477199999"/>
    <n v="0.54768397170899996"/>
    <x v="1"/>
    <x v="1"/>
    <x v="0"/>
    <x v="1"/>
  </r>
  <r>
    <n v="-0.60230460098500005"/>
    <n v="1.36749185547"/>
    <x v="1"/>
    <x v="1"/>
    <x v="0"/>
    <x v="1"/>
  </r>
  <r>
    <n v="1.18817275353E-2"/>
    <n v="-0.113438115341"/>
    <x v="0"/>
    <x v="0"/>
    <x v="0"/>
    <x v="0"/>
  </r>
  <r>
    <n v="0.73761833511499997"/>
    <n v="-0.83391897459200004"/>
    <x v="0"/>
    <x v="0"/>
    <x v="0"/>
    <x v="0"/>
  </r>
  <r>
    <n v="0.89817543442900005"/>
    <n v="-0.30541545647000001"/>
    <x v="0"/>
    <x v="0"/>
    <x v="0"/>
    <x v="0"/>
  </r>
  <r>
    <n v="0.64497597606099999"/>
    <n v="-0.119717910085"/>
    <x v="0"/>
    <x v="0"/>
    <x v="0"/>
    <x v="0"/>
  </r>
  <r>
    <n v="-1.58622707188"/>
    <n v="-1.38045928303"/>
    <x v="1"/>
    <x v="0"/>
    <x v="1"/>
    <x v="2"/>
  </r>
  <r>
    <n v="-0.131835731299"/>
    <n v="-0.61733352889100002"/>
    <x v="1"/>
    <x v="0"/>
    <x v="1"/>
    <x v="2"/>
  </r>
  <r>
    <n v="1.1483273272300001"/>
    <n v="-0.738319142634"/>
    <x v="0"/>
    <x v="0"/>
    <x v="0"/>
    <x v="0"/>
  </r>
  <r>
    <n v="0.56406157433199999"/>
    <n v="-0.20720735834000001"/>
    <x v="0"/>
    <x v="0"/>
    <x v="0"/>
    <x v="0"/>
  </r>
  <r>
    <n v="0.12899970177600001"/>
    <n v="-0.25675891693899999"/>
    <x v="0"/>
    <x v="0"/>
    <x v="0"/>
    <x v="0"/>
  </r>
  <r>
    <n v="0.61749898005299997"/>
    <n v="-0.68861706599899997"/>
    <x v="0"/>
    <x v="0"/>
    <x v="0"/>
    <x v="0"/>
  </r>
  <r>
    <n v="1.7540495789699999"/>
    <n v="-0.23018672295000001"/>
    <x v="0"/>
    <x v="0"/>
    <x v="0"/>
    <x v="0"/>
  </r>
  <r>
    <n v="0.87947208111099995"/>
    <n v="-0.26186953002899999"/>
    <x v="0"/>
    <x v="0"/>
    <x v="0"/>
    <x v="0"/>
  </r>
  <r>
    <n v="-3.3944917878199998"/>
    <n v="6.5225026069799998"/>
    <x v="1"/>
    <x v="1"/>
    <x v="0"/>
    <x v="1"/>
  </r>
  <r>
    <n v="0.46161738804800001"/>
    <n v="1.3714663681699999"/>
    <x v="0"/>
    <x v="1"/>
    <x v="1"/>
    <x v="3"/>
  </r>
  <r>
    <n v="-0.466467171889"/>
    <n v="5.0033311630500004"/>
    <x v="1"/>
    <x v="1"/>
    <x v="0"/>
    <x v="1"/>
  </r>
  <r>
    <n v="-0.234341522045"/>
    <n v="-2.9715466579899998"/>
    <x v="1"/>
    <x v="0"/>
    <x v="1"/>
    <x v="2"/>
  </r>
  <r>
    <n v="9.1481479407099997E-2"/>
    <n v="0.70560067304899998"/>
    <x v="0"/>
    <x v="1"/>
    <x v="1"/>
    <x v="3"/>
  </r>
  <r>
    <n v="-0.837005571891"/>
    <n v="-0.13883422476400001"/>
    <x v="1"/>
    <x v="0"/>
    <x v="1"/>
    <x v="2"/>
  </r>
  <r>
    <n v="0.46813719874900001"/>
    <n v="1.2441117731"/>
    <x v="0"/>
    <x v="1"/>
    <x v="1"/>
    <x v="3"/>
  </r>
  <r>
    <n v="-1.91906161269"/>
    <n v="1.7042467644199999"/>
    <x v="1"/>
    <x v="1"/>
    <x v="0"/>
    <x v="1"/>
  </r>
  <r>
    <n v="-2.1604747078900002"/>
    <n v="0.19303103460000001"/>
    <x v="1"/>
    <x v="1"/>
    <x v="0"/>
    <x v="1"/>
  </r>
  <r>
    <n v="-2.4071962146299999"/>
    <n v="4.2743827996899997"/>
    <x v="1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ype of Evolution _x000a_(S.paradoxus vs S.cerevisiae)">
  <location ref="A3:B10" firstHeaderRow="1" firstDataRow="1" firstDataCol="1"/>
  <pivotFields count="6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</pivotFields>
  <rowFields count="2">
    <field x="4"/>
    <field x="5"/>
  </rowFields>
  <rowItems count="7">
    <i>
      <x/>
    </i>
    <i r="1">
      <x v="1"/>
    </i>
    <i r="1">
      <x v="2"/>
    </i>
    <i>
      <x v="1"/>
    </i>
    <i r="1">
      <x/>
    </i>
    <i r="1">
      <x v="3"/>
    </i>
    <i t="grand">
      <x/>
    </i>
  </rowItems>
  <colItems count="1">
    <i/>
  </colItems>
  <dataFields count="1">
    <dataField name="# of genes" fld="4" subtotal="count" baseField="5" baseItem="0"/>
  </dataFields>
  <formats count="1">
    <format dxfId="0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75"/>
  <sheetViews>
    <sheetView tabSelected="1" workbookViewId="0">
      <selection activeCell="J14" sqref="J14"/>
    </sheetView>
  </sheetViews>
  <sheetFormatPr defaultRowHeight="15" x14ac:dyDescent="0.25"/>
  <cols>
    <col min="2" max="2" width="14" bestFit="1" customWidth="1"/>
    <col min="3" max="4" width="12.85546875" bestFit="1" customWidth="1"/>
    <col min="5" max="5" width="11.85546875" bestFit="1" customWidth="1"/>
    <col min="6" max="6" width="14.7109375" bestFit="1" customWidth="1"/>
    <col min="7" max="7" width="17.28515625" bestFit="1" customWidth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5481</v>
      </c>
      <c r="G1" s="2" t="s">
        <v>5483</v>
      </c>
    </row>
    <row r="2" spans="1:7" x14ac:dyDescent="0.25">
      <c r="A2" t="s">
        <v>4</v>
      </c>
      <c r="B2">
        <v>0.13349923020400001</v>
      </c>
      <c r="C2">
        <v>-0.66048641734699998</v>
      </c>
      <c r="D2" t="s">
        <v>5</v>
      </c>
      <c r="E2" t="s">
        <v>6</v>
      </c>
      <c r="F2" t="str">
        <f t="shared" ref="F2:F4" si="0">IF(D2=E2, "Coordinated", "Compensatory")</f>
        <v>Compensatory</v>
      </c>
      <c r="G2" t="str">
        <f>IF(F2="Compensatory",IF(D2="Increase","Exp-UP; TE-DOWN", "Exp-DOWN; TE-UP"), IF(D2="Increase", "UP","DOWN"))</f>
        <v>Exp-UP; TE-DOWN</v>
      </c>
    </row>
    <row r="3" spans="1:7" x14ac:dyDescent="0.25">
      <c r="A3" t="s">
        <v>7</v>
      </c>
      <c r="B3">
        <v>-0.33747713055400003</v>
      </c>
      <c r="C3">
        <v>0.367534103477</v>
      </c>
      <c r="D3" t="s">
        <v>6</v>
      </c>
      <c r="E3" t="s">
        <v>5</v>
      </c>
      <c r="F3" t="str">
        <f t="shared" si="0"/>
        <v>Compensatory</v>
      </c>
      <c r="G3" t="str">
        <f t="shared" ref="G3:G66" si="1">IF(F3="Compensatory",IF(D3="Increase","Exp-UP; TE-DOWN", "Exp-DOWN; TE-UP"), IF(D3="Increase", "UP","DOWN"))</f>
        <v>Exp-DOWN; TE-UP</v>
      </c>
    </row>
    <row r="4" spans="1:7" x14ac:dyDescent="0.25">
      <c r="A4" t="s">
        <v>8</v>
      </c>
      <c r="B4">
        <v>0.51726867689300005</v>
      </c>
      <c r="C4">
        <v>-0.37389396777400002</v>
      </c>
      <c r="D4" t="s">
        <v>5</v>
      </c>
      <c r="E4" t="s">
        <v>6</v>
      </c>
      <c r="F4" t="str">
        <f t="shared" si="0"/>
        <v>Compensatory</v>
      </c>
      <c r="G4" t="str">
        <f t="shared" si="1"/>
        <v>Exp-UP; TE-DOWN</v>
      </c>
    </row>
    <row r="5" spans="1:7" x14ac:dyDescent="0.25">
      <c r="A5" t="s">
        <v>9</v>
      </c>
      <c r="B5">
        <v>-0.73110911493200004</v>
      </c>
      <c r="C5">
        <v>-0.80870138865700003</v>
      </c>
      <c r="D5" t="s">
        <v>6</v>
      </c>
      <c r="E5" t="s">
        <v>6</v>
      </c>
      <c r="F5" t="str">
        <f>IF(D5=E5, "Coordinated", "Compensatory")</f>
        <v>Coordinated</v>
      </c>
      <c r="G5" t="str">
        <f t="shared" si="1"/>
        <v>DOWN</v>
      </c>
    </row>
    <row r="6" spans="1:7" x14ac:dyDescent="0.25">
      <c r="A6" t="s">
        <v>10</v>
      </c>
      <c r="B6">
        <v>3.9403223130100001E-2</v>
      </c>
      <c r="C6">
        <v>-0.36261708399600001</v>
      </c>
      <c r="D6" t="s">
        <v>5</v>
      </c>
      <c r="E6" t="s">
        <v>6</v>
      </c>
      <c r="F6" t="str">
        <f t="shared" ref="F6:F69" si="2">IF(D6=E6, "Coordinated", "Compensatory")</f>
        <v>Compensatory</v>
      </c>
      <c r="G6" t="str">
        <f t="shared" si="1"/>
        <v>Exp-UP; TE-DOWN</v>
      </c>
    </row>
    <row r="7" spans="1:7" x14ac:dyDescent="0.25">
      <c r="A7" t="s">
        <v>11</v>
      </c>
      <c r="B7">
        <v>-1.18161960656</v>
      </c>
      <c r="C7">
        <v>-0.26080020790899999</v>
      </c>
      <c r="D7" t="s">
        <v>6</v>
      </c>
      <c r="E7" t="s">
        <v>6</v>
      </c>
      <c r="F7" t="str">
        <f t="shared" si="2"/>
        <v>Coordinated</v>
      </c>
      <c r="G7" t="str">
        <f t="shared" si="1"/>
        <v>DOWN</v>
      </c>
    </row>
    <row r="8" spans="1:7" x14ac:dyDescent="0.25">
      <c r="A8" t="s">
        <v>12</v>
      </c>
      <c r="B8">
        <v>-0.18802605557900001</v>
      </c>
      <c r="C8">
        <v>0.58211988330800002</v>
      </c>
      <c r="D8" t="s">
        <v>6</v>
      </c>
      <c r="E8" t="s">
        <v>5</v>
      </c>
      <c r="F8" t="str">
        <f t="shared" si="2"/>
        <v>Compensatory</v>
      </c>
      <c r="G8" t="str">
        <f t="shared" si="1"/>
        <v>Exp-DOWN; TE-UP</v>
      </c>
    </row>
    <row r="9" spans="1:7" x14ac:dyDescent="0.25">
      <c r="A9" t="s">
        <v>13</v>
      </c>
      <c r="B9">
        <v>0.15154094882499999</v>
      </c>
      <c r="C9">
        <v>1.0792801054200001</v>
      </c>
      <c r="D9" t="s">
        <v>5</v>
      </c>
      <c r="E9" t="s">
        <v>5</v>
      </c>
      <c r="F9" t="str">
        <f t="shared" si="2"/>
        <v>Coordinated</v>
      </c>
      <c r="G9" t="str">
        <f t="shared" si="1"/>
        <v>UP</v>
      </c>
    </row>
    <row r="10" spans="1:7" x14ac:dyDescent="0.25">
      <c r="A10" t="s">
        <v>14</v>
      </c>
      <c r="B10">
        <v>1.09182056571</v>
      </c>
      <c r="C10">
        <v>-1.1008031626200001</v>
      </c>
      <c r="D10" t="s">
        <v>5</v>
      </c>
      <c r="E10" t="s">
        <v>6</v>
      </c>
      <c r="F10" t="str">
        <f t="shared" si="2"/>
        <v>Compensatory</v>
      </c>
      <c r="G10" t="str">
        <f t="shared" si="1"/>
        <v>Exp-UP; TE-DOWN</v>
      </c>
    </row>
    <row r="11" spans="1:7" x14ac:dyDescent="0.25">
      <c r="A11" t="s">
        <v>15</v>
      </c>
      <c r="B11">
        <v>-0.14097185028199999</v>
      </c>
      <c r="C11">
        <v>-0.33438959568499999</v>
      </c>
      <c r="D11" t="s">
        <v>6</v>
      </c>
      <c r="E11" t="s">
        <v>6</v>
      </c>
      <c r="F11" t="str">
        <f t="shared" si="2"/>
        <v>Coordinated</v>
      </c>
      <c r="G11" t="str">
        <f t="shared" si="1"/>
        <v>DOWN</v>
      </c>
    </row>
    <row r="12" spans="1:7" x14ac:dyDescent="0.25">
      <c r="A12" t="s">
        <v>16</v>
      </c>
      <c r="B12">
        <v>0.199566529805</v>
      </c>
      <c r="C12">
        <v>0.99855310994599999</v>
      </c>
      <c r="D12" t="s">
        <v>5</v>
      </c>
      <c r="E12" t="s">
        <v>5</v>
      </c>
      <c r="F12" t="str">
        <f t="shared" si="2"/>
        <v>Coordinated</v>
      </c>
      <c r="G12" t="str">
        <f t="shared" si="1"/>
        <v>UP</v>
      </c>
    </row>
    <row r="13" spans="1:7" x14ac:dyDescent="0.25">
      <c r="A13" t="s">
        <v>17</v>
      </c>
      <c r="B13">
        <v>-0.52206086342900004</v>
      </c>
      <c r="C13">
        <v>0.66601433797099996</v>
      </c>
      <c r="D13" t="s">
        <v>6</v>
      </c>
      <c r="E13" t="s">
        <v>5</v>
      </c>
      <c r="F13" t="str">
        <f t="shared" si="2"/>
        <v>Compensatory</v>
      </c>
      <c r="G13" t="str">
        <f t="shared" si="1"/>
        <v>Exp-DOWN; TE-UP</v>
      </c>
    </row>
    <row r="14" spans="1:7" x14ac:dyDescent="0.25">
      <c r="A14" t="s">
        <v>18</v>
      </c>
      <c r="B14">
        <v>-0.72293200141500003</v>
      </c>
      <c r="C14">
        <v>0.45714348773000002</v>
      </c>
      <c r="D14" t="s">
        <v>6</v>
      </c>
      <c r="E14" t="s">
        <v>5</v>
      </c>
      <c r="F14" t="str">
        <f t="shared" si="2"/>
        <v>Compensatory</v>
      </c>
      <c r="G14" t="str">
        <f t="shared" si="1"/>
        <v>Exp-DOWN; TE-UP</v>
      </c>
    </row>
    <row r="15" spans="1:7" x14ac:dyDescent="0.25">
      <c r="A15" t="s">
        <v>19</v>
      </c>
      <c r="B15">
        <v>-0.28233863989899999</v>
      </c>
      <c r="C15">
        <v>2.5403455408800002</v>
      </c>
      <c r="D15" t="s">
        <v>6</v>
      </c>
      <c r="E15" t="s">
        <v>5</v>
      </c>
      <c r="F15" t="str">
        <f t="shared" si="2"/>
        <v>Compensatory</v>
      </c>
      <c r="G15" t="str">
        <f t="shared" si="1"/>
        <v>Exp-DOWN; TE-UP</v>
      </c>
    </row>
    <row r="16" spans="1:7" x14ac:dyDescent="0.25">
      <c r="A16" t="s">
        <v>20</v>
      </c>
      <c r="B16">
        <v>-9.3442023579900002E-2</v>
      </c>
      <c r="C16">
        <v>0.27040313686700002</v>
      </c>
      <c r="D16" t="s">
        <v>6</v>
      </c>
      <c r="E16" t="s">
        <v>5</v>
      </c>
      <c r="F16" t="str">
        <f t="shared" si="2"/>
        <v>Compensatory</v>
      </c>
      <c r="G16" t="str">
        <f t="shared" si="1"/>
        <v>Exp-DOWN; TE-UP</v>
      </c>
    </row>
    <row r="17" spans="1:7" x14ac:dyDescent="0.25">
      <c r="A17" t="s">
        <v>21</v>
      </c>
      <c r="B17">
        <v>-4.36262813582E-2</v>
      </c>
      <c r="C17">
        <v>-0.69196116317599998</v>
      </c>
      <c r="D17" t="s">
        <v>6</v>
      </c>
      <c r="E17" t="s">
        <v>6</v>
      </c>
      <c r="F17" t="str">
        <f t="shared" si="2"/>
        <v>Coordinated</v>
      </c>
      <c r="G17" t="str">
        <f t="shared" si="1"/>
        <v>DOWN</v>
      </c>
    </row>
    <row r="18" spans="1:7" x14ac:dyDescent="0.25">
      <c r="A18" t="s">
        <v>22</v>
      </c>
      <c r="B18">
        <v>0.25811429541899999</v>
      </c>
      <c r="C18">
        <v>-1.44079075653</v>
      </c>
      <c r="D18" t="s">
        <v>5</v>
      </c>
      <c r="E18" t="s">
        <v>6</v>
      </c>
      <c r="F18" t="str">
        <f t="shared" si="2"/>
        <v>Compensatory</v>
      </c>
      <c r="G18" t="str">
        <f t="shared" si="1"/>
        <v>Exp-UP; TE-DOWN</v>
      </c>
    </row>
    <row r="19" spans="1:7" x14ac:dyDescent="0.25">
      <c r="A19" t="s">
        <v>23</v>
      </c>
      <c r="B19">
        <v>1.20924329451</v>
      </c>
      <c r="C19">
        <v>-0.55673614181700004</v>
      </c>
      <c r="D19" t="s">
        <v>5</v>
      </c>
      <c r="E19" t="s">
        <v>6</v>
      </c>
      <c r="F19" t="str">
        <f t="shared" si="2"/>
        <v>Compensatory</v>
      </c>
      <c r="G19" t="str">
        <f t="shared" si="1"/>
        <v>Exp-UP; TE-DOWN</v>
      </c>
    </row>
    <row r="20" spans="1:7" x14ac:dyDescent="0.25">
      <c r="A20" t="s">
        <v>24</v>
      </c>
      <c r="B20">
        <v>-6.5549756335900003E-2</v>
      </c>
      <c r="C20">
        <v>0.58580675788500003</v>
      </c>
      <c r="D20" t="s">
        <v>6</v>
      </c>
      <c r="E20" t="s">
        <v>5</v>
      </c>
      <c r="F20" t="str">
        <f t="shared" si="2"/>
        <v>Compensatory</v>
      </c>
      <c r="G20" t="str">
        <f t="shared" si="1"/>
        <v>Exp-DOWN; TE-UP</v>
      </c>
    </row>
    <row r="21" spans="1:7" x14ac:dyDescent="0.25">
      <c r="A21" t="s">
        <v>25</v>
      </c>
      <c r="B21">
        <v>1.24877046192</v>
      </c>
      <c r="C21">
        <v>-0.99060383367399996</v>
      </c>
      <c r="D21" t="s">
        <v>5</v>
      </c>
      <c r="E21" t="s">
        <v>6</v>
      </c>
      <c r="F21" t="str">
        <f t="shared" si="2"/>
        <v>Compensatory</v>
      </c>
      <c r="G21" t="str">
        <f t="shared" si="1"/>
        <v>Exp-UP; TE-DOWN</v>
      </c>
    </row>
    <row r="22" spans="1:7" x14ac:dyDescent="0.25">
      <c r="A22" t="s">
        <v>26</v>
      </c>
      <c r="B22">
        <v>-1.2183590903299999</v>
      </c>
      <c r="C22">
        <v>-0.24365296796399999</v>
      </c>
      <c r="D22" t="s">
        <v>6</v>
      </c>
      <c r="E22" t="s">
        <v>6</v>
      </c>
      <c r="F22" t="str">
        <f t="shared" si="2"/>
        <v>Coordinated</v>
      </c>
      <c r="G22" t="str">
        <f t="shared" si="1"/>
        <v>DOWN</v>
      </c>
    </row>
    <row r="23" spans="1:7" x14ac:dyDescent="0.25">
      <c r="A23" t="s">
        <v>27</v>
      </c>
      <c r="B23">
        <v>0.60433945952199997</v>
      </c>
      <c r="C23">
        <v>-1.06116946988</v>
      </c>
      <c r="D23" t="s">
        <v>5</v>
      </c>
      <c r="E23" t="s">
        <v>6</v>
      </c>
      <c r="F23" t="str">
        <f t="shared" si="2"/>
        <v>Compensatory</v>
      </c>
      <c r="G23" t="str">
        <f t="shared" si="1"/>
        <v>Exp-UP; TE-DOWN</v>
      </c>
    </row>
    <row r="24" spans="1:7" x14ac:dyDescent="0.25">
      <c r="A24" t="s">
        <v>28</v>
      </c>
      <c r="B24">
        <v>0.858013661526</v>
      </c>
      <c r="C24">
        <v>2.9522839696799998E-2</v>
      </c>
      <c r="D24" t="s">
        <v>5</v>
      </c>
      <c r="E24" t="s">
        <v>5</v>
      </c>
      <c r="F24" t="str">
        <f t="shared" si="2"/>
        <v>Coordinated</v>
      </c>
      <c r="G24" t="str">
        <f t="shared" si="1"/>
        <v>UP</v>
      </c>
    </row>
    <row r="25" spans="1:7" x14ac:dyDescent="0.25">
      <c r="A25" t="s">
        <v>29</v>
      </c>
      <c r="B25">
        <v>1.3194999091499999</v>
      </c>
      <c r="C25">
        <v>-0.16967737788000001</v>
      </c>
      <c r="D25" t="s">
        <v>5</v>
      </c>
      <c r="E25" t="s">
        <v>6</v>
      </c>
      <c r="F25" t="str">
        <f t="shared" si="2"/>
        <v>Compensatory</v>
      </c>
      <c r="G25" t="str">
        <f t="shared" si="1"/>
        <v>Exp-UP; TE-DOWN</v>
      </c>
    </row>
    <row r="26" spans="1:7" x14ac:dyDescent="0.25">
      <c r="A26" t="s">
        <v>30</v>
      </c>
      <c r="B26">
        <v>0.101269018834</v>
      </c>
      <c r="C26">
        <v>-9.6799823356299997E-2</v>
      </c>
      <c r="D26" t="s">
        <v>5</v>
      </c>
      <c r="E26" t="s">
        <v>6</v>
      </c>
      <c r="F26" t="str">
        <f t="shared" si="2"/>
        <v>Compensatory</v>
      </c>
      <c r="G26" t="str">
        <f t="shared" si="1"/>
        <v>Exp-UP; TE-DOWN</v>
      </c>
    </row>
    <row r="27" spans="1:7" x14ac:dyDescent="0.25">
      <c r="A27" t="s">
        <v>31</v>
      </c>
      <c r="B27">
        <v>0.68338326958100004</v>
      </c>
      <c r="C27">
        <v>-0.68447069622199996</v>
      </c>
      <c r="D27" t="s">
        <v>5</v>
      </c>
      <c r="E27" t="s">
        <v>6</v>
      </c>
      <c r="F27" t="str">
        <f t="shared" si="2"/>
        <v>Compensatory</v>
      </c>
      <c r="G27" t="str">
        <f t="shared" si="1"/>
        <v>Exp-UP; TE-DOWN</v>
      </c>
    </row>
    <row r="28" spans="1:7" x14ac:dyDescent="0.25">
      <c r="A28" t="s">
        <v>32</v>
      </c>
      <c r="B28">
        <v>-0.16153155094800001</v>
      </c>
      <c r="C28">
        <v>-1.3609661286000001</v>
      </c>
      <c r="D28" t="s">
        <v>6</v>
      </c>
      <c r="E28" t="s">
        <v>6</v>
      </c>
      <c r="F28" t="str">
        <f t="shared" si="2"/>
        <v>Coordinated</v>
      </c>
      <c r="G28" t="str">
        <f t="shared" si="1"/>
        <v>DOWN</v>
      </c>
    </row>
    <row r="29" spans="1:7" x14ac:dyDescent="0.25">
      <c r="A29" t="s">
        <v>33</v>
      </c>
      <c r="B29">
        <v>0.71518270625400004</v>
      </c>
      <c r="C29">
        <v>-0.62531808045500004</v>
      </c>
      <c r="D29" t="s">
        <v>5</v>
      </c>
      <c r="E29" t="s">
        <v>6</v>
      </c>
      <c r="F29" t="str">
        <f t="shared" si="2"/>
        <v>Compensatory</v>
      </c>
      <c r="G29" t="str">
        <f t="shared" si="1"/>
        <v>Exp-UP; TE-DOWN</v>
      </c>
    </row>
    <row r="30" spans="1:7" x14ac:dyDescent="0.25">
      <c r="A30" t="s">
        <v>34</v>
      </c>
      <c r="B30">
        <v>-0.32453681574999999</v>
      </c>
      <c r="C30">
        <v>-0.26171756103400001</v>
      </c>
      <c r="D30" t="s">
        <v>6</v>
      </c>
      <c r="E30" t="s">
        <v>6</v>
      </c>
      <c r="F30" t="str">
        <f t="shared" si="2"/>
        <v>Coordinated</v>
      </c>
      <c r="G30" t="str">
        <f t="shared" si="1"/>
        <v>DOWN</v>
      </c>
    </row>
    <row r="31" spans="1:7" x14ac:dyDescent="0.25">
      <c r="A31" t="s">
        <v>35</v>
      </c>
      <c r="B31">
        <v>-0.76864479863099999</v>
      </c>
      <c r="C31">
        <v>0.32561960148699998</v>
      </c>
      <c r="D31" t="s">
        <v>6</v>
      </c>
      <c r="E31" t="s">
        <v>5</v>
      </c>
      <c r="F31" t="str">
        <f t="shared" si="2"/>
        <v>Compensatory</v>
      </c>
      <c r="G31" t="str">
        <f t="shared" si="1"/>
        <v>Exp-DOWN; TE-UP</v>
      </c>
    </row>
    <row r="32" spans="1:7" x14ac:dyDescent="0.25">
      <c r="A32" t="s">
        <v>36</v>
      </c>
      <c r="B32">
        <v>0.44249950934100002</v>
      </c>
      <c r="C32">
        <v>0.419176409606</v>
      </c>
      <c r="D32" t="s">
        <v>5</v>
      </c>
      <c r="E32" t="s">
        <v>5</v>
      </c>
      <c r="F32" t="str">
        <f t="shared" si="2"/>
        <v>Coordinated</v>
      </c>
      <c r="G32" t="str">
        <f t="shared" si="1"/>
        <v>UP</v>
      </c>
    </row>
    <row r="33" spans="1:7" x14ac:dyDescent="0.25">
      <c r="A33" t="s">
        <v>37</v>
      </c>
      <c r="B33">
        <v>0.48909267204099999</v>
      </c>
      <c r="C33">
        <v>-0.43130677800599998</v>
      </c>
      <c r="D33" t="s">
        <v>5</v>
      </c>
      <c r="E33" t="s">
        <v>6</v>
      </c>
      <c r="F33" t="str">
        <f t="shared" si="2"/>
        <v>Compensatory</v>
      </c>
      <c r="G33" t="str">
        <f t="shared" si="1"/>
        <v>Exp-UP; TE-DOWN</v>
      </c>
    </row>
    <row r="34" spans="1:7" x14ac:dyDescent="0.25">
      <c r="A34" t="s">
        <v>38</v>
      </c>
      <c r="B34">
        <v>0.38510771495599999</v>
      </c>
      <c r="C34">
        <v>-1.2909080228400001</v>
      </c>
      <c r="D34" t="s">
        <v>5</v>
      </c>
      <c r="E34" t="s">
        <v>6</v>
      </c>
      <c r="F34" t="str">
        <f t="shared" si="2"/>
        <v>Compensatory</v>
      </c>
      <c r="G34" t="str">
        <f t="shared" si="1"/>
        <v>Exp-UP; TE-DOWN</v>
      </c>
    </row>
    <row r="35" spans="1:7" x14ac:dyDescent="0.25">
      <c r="A35" t="s">
        <v>39</v>
      </c>
      <c r="B35">
        <v>-0.84887939999100004</v>
      </c>
      <c r="C35">
        <v>5.9576797594800004</v>
      </c>
      <c r="D35" t="s">
        <v>6</v>
      </c>
      <c r="E35" t="s">
        <v>5</v>
      </c>
      <c r="F35" t="str">
        <f t="shared" si="2"/>
        <v>Compensatory</v>
      </c>
      <c r="G35" t="str">
        <f t="shared" si="1"/>
        <v>Exp-DOWN; TE-UP</v>
      </c>
    </row>
    <row r="36" spans="1:7" x14ac:dyDescent="0.25">
      <c r="A36" t="s">
        <v>40</v>
      </c>
      <c r="B36">
        <v>-0.18686331905199999</v>
      </c>
      <c r="C36">
        <v>-1.07242967505</v>
      </c>
      <c r="D36" t="s">
        <v>6</v>
      </c>
      <c r="E36" t="s">
        <v>6</v>
      </c>
      <c r="F36" t="str">
        <f t="shared" si="2"/>
        <v>Coordinated</v>
      </c>
      <c r="G36" t="str">
        <f t="shared" si="1"/>
        <v>DOWN</v>
      </c>
    </row>
    <row r="37" spans="1:7" x14ac:dyDescent="0.25">
      <c r="A37" t="s">
        <v>41</v>
      </c>
      <c r="B37">
        <v>1.60870727832</v>
      </c>
      <c r="C37">
        <v>-1.5088342582200001</v>
      </c>
      <c r="D37" t="s">
        <v>5</v>
      </c>
      <c r="E37" t="s">
        <v>6</v>
      </c>
      <c r="F37" t="str">
        <f t="shared" si="2"/>
        <v>Compensatory</v>
      </c>
      <c r="G37" t="str">
        <f t="shared" si="1"/>
        <v>Exp-UP; TE-DOWN</v>
      </c>
    </row>
    <row r="38" spans="1:7" x14ac:dyDescent="0.25">
      <c r="A38" t="s">
        <v>42</v>
      </c>
      <c r="B38">
        <v>0.194709217814</v>
      </c>
      <c r="C38">
        <v>-6.4967740651100003E-2</v>
      </c>
      <c r="D38" t="s">
        <v>5</v>
      </c>
      <c r="E38" t="s">
        <v>6</v>
      </c>
      <c r="F38" t="str">
        <f t="shared" si="2"/>
        <v>Compensatory</v>
      </c>
      <c r="G38" t="str">
        <f t="shared" si="1"/>
        <v>Exp-UP; TE-DOWN</v>
      </c>
    </row>
    <row r="39" spans="1:7" x14ac:dyDescent="0.25">
      <c r="A39" t="s">
        <v>43</v>
      </c>
      <c r="B39">
        <v>-1.13793555606</v>
      </c>
      <c r="C39">
        <v>0.39894068728400001</v>
      </c>
      <c r="D39" t="s">
        <v>6</v>
      </c>
      <c r="E39" t="s">
        <v>5</v>
      </c>
      <c r="F39" t="str">
        <f t="shared" si="2"/>
        <v>Compensatory</v>
      </c>
      <c r="G39" t="str">
        <f t="shared" si="1"/>
        <v>Exp-DOWN; TE-UP</v>
      </c>
    </row>
    <row r="40" spans="1:7" x14ac:dyDescent="0.25">
      <c r="A40" t="s">
        <v>44</v>
      </c>
      <c r="B40">
        <v>-0.222621919527</v>
      </c>
      <c r="C40">
        <v>-0.39873394824899999</v>
      </c>
      <c r="D40" t="s">
        <v>6</v>
      </c>
      <c r="E40" t="s">
        <v>6</v>
      </c>
      <c r="F40" t="str">
        <f t="shared" si="2"/>
        <v>Coordinated</v>
      </c>
      <c r="G40" t="str">
        <f t="shared" si="1"/>
        <v>DOWN</v>
      </c>
    </row>
    <row r="41" spans="1:7" x14ac:dyDescent="0.25">
      <c r="A41" t="s">
        <v>45</v>
      </c>
      <c r="B41">
        <v>-0.16679585452599999</v>
      </c>
      <c r="C41">
        <v>0.98204731556500002</v>
      </c>
      <c r="D41" t="s">
        <v>6</v>
      </c>
      <c r="E41" t="s">
        <v>5</v>
      </c>
      <c r="F41" t="str">
        <f t="shared" si="2"/>
        <v>Compensatory</v>
      </c>
      <c r="G41" t="str">
        <f t="shared" si="1"/>
        <v>Exp-DOWN; TE-UP</v>
      </c>
    </row>
    <row r="42" spans="1:7" x14ac:dyDescent="0.25">
      <c r="A42" t="s">
        <v>46</v>
      </c>
      <c r="B42">
        <v>2.5017484791300002</v>
      </c>
      <c r="C42">
        <v>-6.4301098297099998E-2</v>
      </c>
      <c r="D42" t="s">
        <v>5</v>
      </c>
      <c r="E42" t="s">
        <v>6</v>
      </c>
      <c r="F42" t="str">
        <f t="shared" si="2"/>
        <v>Compensatory</v>
      </c>
      <c r="G42" t="str">
        <f t="shared" si="1"/>
        <v>Exp-UP; TE-DOWN</v>
      </c>
    </row>
    <row r="43" spans="1:7" x14ac:dyDescent="0.25">
      <c r="A43" t="s">
        <v>47</v>
      </c>
      <c r="B43">
        <v>0.39090834485100001</v>
      </c>
      <c r="C43">
        <v>0.119879902531</v>
      </c>
      <c r="D43" t="s">
        <v>5</v>
      </c>
      <c r="E43" t="s">
        <v>5</v>
      </c>
      <c r="F43" t="str">
        <f t="shared" si="2"/>
        <v>Coordinated</v>
      </c>
      <c r="G43" t="str">
        <f t="shared" si="1"/>
        <v>UP</v>
      </c>
    </row>
    <row r="44" spans="1:7" x14ac:dyDescent="0.25">
      <c r="A44" t="s">
        <v>48</v>
      </c>
      <c r="B44">
        <v>-0.17059298676199999</v>
      </c>
      <c r="C44">
        <v>-0.247159522503</v>
      </c>
      <c r="D44" t="s">
        <v>6</v>
      </c>
      <c r="E44" t="s">
        <v>6</v>
      </c>
      <c r="F44" t="str">
        <f t="shared" si="2"/>
        <v>Coordinated</v>
      </c>
      <c r="G44" t="str">
        <f t="shared" si="1"/>
        <v>DOWN</v>
      </c>
    </row>
    <row r="45" spans="1:7" x14ac:dyDescent="0.25">
      <c r="A45" t="s">
        <v>49</v>
      </c>
      <c r="B45">
        <v>0.37539787988099999</v>
      </c>
      <c r="C45">
        <v>-0.13767784955500001</v>
      </c>
      <c r="D45" t="s">
        <v>5</v>
      </c>
      <c r="E45" t="s">
        <v>6</v>
      </c>
      <c r="F45" t="str">
        <f t="shared" si="2"/>
        <v>Compensatory</v>
      </c>
      <c r="G45" t="str">
        <f t="shared" si="1"/>
        <v>Exp-UP; TE-DOWN</v>
      </c>
    </row>
    <row r="46" spans="1:7" x14ac:dyDescent="0.25">
      <c r="A46" t="s">
        <v>50</v>
      </c>
      <c r="B46">
        <v>-1.2043921206399999</v>
      </c>
      <c r="C46">
        <v>-0.59446884473799999</v>
      </c>
      <c r="D46" t="s">
        <v>6</v>
      </c>
      <c r="E46" t="s">
        <v>6</v>
      </c>
      <c r="F46" t="str">
        <f t="shared" si="2"/>
        <v>Coordinated</v>
      </c>
      <c r="G46" t="str">
        <f t="shared" si="1"/>
        <v>DOWN</v>
      </c>
    </row>
    <row r="47" spans="1:7" x14ac:dyDescent="0.25">
      <c r="A47" t="s">
        <v>51</v>
      </c>
      <c r="B47">
        <v>-0.85055800140100002</v>
      </c>
      <c r="C47">
        <v>0.221259019015</v>
      </c>
      <c r="D47" t="s">
        <v>6</v>
      </c>
      <c r="E47" t="s">
        <v>5</v>
      </c>
      <c r="F47" t="str">
        <f t="shared" si="2"/>
        <v>Compensatory</v>
      </c>
      <c r="G47" t="str">
        <f t="shared" si="1"/>
        <v>Exp-DOWN; TE-UP</v>
      </c>
    </row>
    <row r="48" spans="1:7" x14ac:dyDescent="0.25">
      <c r="A48" t="s">
        <v>52</v>
      </c>
      <c r="B48">
        <v>-0.33196198968500001</v>
      </c>
      <c r="C48">
        <v>-0.31231787157000002</v>
      </c>
      <c r="D48" t="s">
        <v>6</v>
      </c>
      <c r="E48" t="s">
        <v>6</v>
      </c>
      <c r="F48" t="str">
        <f t="shared" si="2"/>
        <v>Coordinated</v>
      </c>
      <c r="G48" t="str">
        <f t="shared" si="1"/>
        <v>DOWN</v>
      </c>
    </row>
    <row r="49" spans="1:7" x14ac:dyDescent="0.25">
      <c r="A49" t="s">
        <v>53</v>
      </c>
      <c r="B49">
        <v>-0.20881285352599999</v>
      </c>
      <c r="C49">
        <v>-0.392723096652</v>
      </c>
      <c r="D49" t="s">
        <v>6</v>
      </c>
      <c r="E49" t="s">
        <v>6</v>
      </c>
      <c r="F49" t="str">
        <f t="shared" si="2"/>
        <v>Coordinated</v>
      </c>
      <c r="G49" t="str">
        <f t="shared" si="1"/>
        <v>DOWN</v>
      </c>
    </row>
    <row r="50" spans="1:7" x14ac:dyDescent="0.25">
      <c r="A50" t="s">
        <v>54</v>
      </c>
      <c r="B50">
        <v>0.313223054813</v>
      </c>
      <c r="C50">
        <v>-0.59631000722899996</v>
      </c>
      <c r="D50" t="s">
        <v>5</v>
      </c>
      <c r="E50" t="s">
        <v>6</v>
      </c>
      <c r="F50" t="str">
        <f t="shared" si="2"/>
        <v>Compensatory</v>
      </c>
      <c r="G50" t="str">
        <f t="shared" si="1"/>
        <v>Exp-UP; TE-DOWN</v>
      </c>
    </row>
    <row r="51" spans="1:7" x14ac:dyDescent="0.25">
      <c r="A51" t="s">
        <v>55</v>
      </c>
      <c r="B51">
        <v>0.95545427099400004</v>
      </c>
      <c r="C51">
        <v>0.19859459863199999</v>
      </c>
      <c r="D51" t="s">
        <v>5</v>
      </c>
      <c r="E51" t="s">
        <v>5</v>
      </c>
      <c r="F51" t="str">
        <f t="shared" si="2"/>
        <v>Coordinated</v>
      </c>
      <c r="G51" t="str">
        <f t="shared" si="1"/>
        <v>UP</v>
      </c>
    </row>
    <row r="52" spans="1:7" x14ac:dyDescent="0.25">
      <c r="A52" t="s">
        <v>56</v>
      </c>
      <c r="B52">
        <v>0.278897818435</v>
      </c>
      <c r="C52">
        <v>-0.27890294554900003</v>
      </c>
      <c r="D52" t="s">
        <v>5</v>
      </c>
      <c r="E52" t="s">
        <v>6</v>
      </c>
      <c r="F52" t="str">
        <f t="shared" si="2"/>
        <v>Compensatory</v>
      </c>
      <c r="G52" t="str">
        <f t="shared" si="1"/>
        <v>Exp-UP; TE-DOWN</v>
      </c>
    </row>
    <row r="53" spans="1:7" x14ac:dyDescent="0.25">
      <c r="A53" t="s">
        <v>57</v>
      </c>
      <c r="B53">
        <v>0.116951915537</v>
      </c>
      <c r="C53">
        <v>-0.216956764547</v>
      </c>
      <c r="D53" t="s">
        <v>5</v>
      </c>
      <c r="E53" t="s">
        <v>6</v>
      </c>
      <c r="F53" t="str">
        <f t="shared" si="2"/>
        <v>Compensatory</v>
      </c>
      <c r="G53" t="str">
        <f t="shared" si="1"/>
        <v>Exp-UP; TE-DOWN</v>
      </c>
    </row>
    <row r="54" spans="1:7" x14ac:dyDescent="0.25">
      <c r="A54" t="s">
        <v>58</v>
      </c>
      <c r="B54">
        <v>-3.212719817</v>
      </c>
      <c r="C54">
        <v>0.69323659649000002</v>
      </c>
      <c r="D54" t="s">
        <v>6</v>
      </c>
      <c r="E54" t="s">
        <v>5</v>
      </c>
      <c r="F54" t="str">
        <f t="shared" si="2"/>
        <v>Compensatory</v>
      </c>
      <c r="G54" t="str">
        <f t="shared" si="1"/>
        <v>Exp-DOWN; TE-UP</v>
      </c>
    </row>
    <row r="55" spans="1:7" x14ac:dyDescent="0.25">
      <c r="A55" t="s">
        <v>59</v>
      </c>
      <c r="B55">
        <v>-0.88940682182499997</v>
      </c>
      <c r="C55">
        <v>0.91148186323900005</v>
      </c>
      <c r="D55" t="s">
        <v>6</v>
      </c>
      <c r="E55" t="s">
        <v>5</v>
      </c>
      <c r="F55" t="str">
        <f t="shared" si="2"/>
        <v>Compensatory</v>
      </c>
      <c r="G55" t="str">
        <f t="shared" si="1"/>
        <v>Exp-DOWN; TE-UP</v>
      </c>
    </row>
    <row r="56" spans="1:7" x14ac:dyDescent="0.25">
      <c r="A56" t="s">
        <v>60</v>
      </c>
      <c r="B56">
        <v>0.28180671206199998</v>
      </c>
      <c r="C56">
        <v>-0.11659197260900001</v>
      </c>
      <c r="D56" t="s">
        <v>5</v>
      </c>
      <c r="E56" t="s">
        <v>6</v>
      </c>
      <c r="F56" t="str">
        <f t="shared" si="2"/>
        <v>Compensatory</v>
      </c>
      <c r="G56" t="str">
        <f t="shared" si="1"/>
        <v>Exp-UP; TE-DOWN</v>
      </c>
    </row>
    <row r="57" spans="1:7" x14ac:dyDescent="0.25">
      <c r="A57" t="s">
        <v>61</v>
      </c>
      <c r="B57">
        <v>1.3670252060200001</v>
      </c>
      <c r="C57">
        <v>-0.30853338654599999</v>
      </c>
      <c r="D57" t="s">
        <v>5</v>
      </c>
      <c r="E57" t="s">
        <v>6</v>
      </c>
      <c r="F57" t="str">
        <f t="shared" si="2"/>
        <v>Compensatory</v>
      </c>
      <c r="G57" t="str">
        <f t="shared" si="1"/>
        <v>Exp-UP; TE-DOWN</v>
      </c>
    </row>
    <row r="58" spans="1:7" x14ac:dyDescent="0.25">
      <c r="A58" t="s">
        <v>62</v>
      </c>
      <c r="B58">
        <v>-0.24370863140900001</v>
      </c>
      <c r="C58">
        <v>0.119057315008</v>
      </c>
      <c r="D58" t="s">
        <v>6</v>
      </c>
      <c r="E58" t="s">
        <v>5</v>
      </c>
      <c r="F58" t="str">
        <f t="shared" si="2"/>
        <v>Compensatory</v>
      </c>
      <c r="G58" t="str">
        <f t="shared" si="1"/>
        <v>Exp-DOWN; TE-UP</v>
      </c>
    </row>
    <row r="59" spans="1:7" x14ac:dyDescent="0.25">
      <c r="A59" t="s">
        <v>63</v>
      </c>
      <c r="B59">
        <v>-4.5600927172199999</v>
      </c>
      <c r="C59">
        <v>1.50813028002</v>
      </c>
      <c r="D59" t="s">
        <v>6</v>
      </c>
      <c r="E59" t="s">
        <v>5</v>
      </c>
      <c r="F59" t="str">
        <f t="shared" si="2"/>
        <v>Compensatory</v>
      </c>
      <c r="G59" t="str">
        <f t="shared" si="1"/>
        <v>Exp-DOWN; TE-UP</v>
      </c>
    </row>
    <row r="60" spans="1:7" x14ac:dyDescent="0.25">
      <c r="A60" t="s">
        <v>64</v>
      </c>
      <c r="B60">
        <v>-0.42926631974399998</v>
      </c>
      <c r="C60">
        <v>2.1569777421</v>
      </c>
      <c r="D60" t="s">
        <v>6</v>
      </c>
      <c r="E60" t="s">
        <v>5</v>
      </c>
      <c r="F60" t="str">
        <f t="shared" si="2"/>
        <v>Compensatory</v>
      </c>
      <c r="G60" t="str">
        <f t="shared" si="1"/>
        <v>Exp-DOWN; TE-UP</v>
      </c>
    </row>
    <row r="61" spans="1:7" x14ac:dyDescent="0.25">
      <c r="A61" t="s">
        <v>65</v>
      </c>
      <c r="B61">
        <v>0.32664023346999999</v>
      </c>
      <c r="C61">
        <v>-0.14106885739899999</v>
      </c>
      <c r="D61" t="s">
        <v>5</v>
      </c>
      <c r="E61" t="s">
        <v>6</v>
      </c>
      <c r="F61" t="str">
        <f t="shared" si="2"/>
        <v>Compensatory</v>
      </c>
      <c r="G61" t="str">
        <f t="shared" si="1"/>
        <v>Exp-UP; TE-DOWN</v>
      </c>
    </row>
    <row r="62" spans="1:7" x14ac:dyDescent="0.25">
      <c r="A62" t="s">
        <v>66</v>
      </c>
      <c r="B62">
        <v>1.03884531697</v>
      </c>
      <c r="C62">
        <v>1.18009656048</v>
      </c>
      <c r="D62" t="s">
        <v>5</v>
      </c>
      <c r="E62" t="s">
        <v>5</v>
      </c>
      <c r="F62" t="str">
        <f t="shared" si="2"/>
        <v>Coordinated</v>
      </c>
      <c r="G62" t="str">
        <f t="shared" si="1"/>
        <v>UP</v>
      </c>
    </row>
    <row r="63" spans="1:7" x14ac:dyDescent="0.25">
      <c r="A63" t="s">
        <v>67</v>
      </c>
      <c r="D63" t="s">
        <v>68</v>
      </c>
      <c r="E63" t="s">
        <v>68</v>
      </c>
      <c r="F63" t="str">
        <f t="shared" si="2"/>
        <v>Coordinated</v>
      </c>
      <c r="G63" t="str">
        <f t="shared" si="1"/>
        <v>DOWN</v>
      </c>
    </row>
    <row r="64" spans="1:7" x14ac:dyDescent="0.25">
      <c r="A64" t="s">
        <v>69</v>
      </c>
      <c r="B64">
        <v>4.30677639798E-2</v>
      </c>
      <c r="C64">
        <v>0.76852153102099996</v>
      </c>
      <c r="D64" t="s">
        <v>5</v>
      </c>
      <c r="E64" t="s">
        <v>5</v>
      </c>
      <c r="F64" t="str">
        <f t="shared" si="2"/>
        <v>Coordinated</v>
      </c>
      <c r="G64" t="str">
        <f t="shared" si="1"/>
        <v>UP</v>
      </c>
    </row>
    <row r="65" spans="1:7" x14ac:dyDescent="0.25">
      <c r="A65" t="s">
        <v>70</v>
      </c>
      <c r="B65">
        <v>0.215926173907</v>
      </c>
      <c r="C65">
        <v>-0.56176319693900001</v>
      </c>
      <c r="D65" t="s">
        <v>5</v>
      </c>
      <c r="E65" t="s">
        <v>6</v>
      </c>
      <c r="F65" t="str">
        <f t="shared" si="2"/>
        <v>Compensatory</v>
      </c>
      <c r="G65" t="str">
        <f t="shared" si="1"/>
        <v>Exp-UP; TE-DOWN</v>
      </c>
    </row>
    <row r="66" spans="1:7" x14ac:dyDescent="0.25">
      <c r="A66" t="s">
        <v>71</v>
      </c>
      <c r="B66">
        <v>0.24293658537400001</v>
      </c>
      <c r="C66">
        <v>0.128253134144</v>
      </c>
      <c r="D66" t="s">
        <v>5</v>
      </c>
      <c r="E66" t="s">
        <v>5</v>
      </c>
      <c r="F66" t="str">
        <f t="shared" si="2"/>
        <v>Coordinated</v>
      </c>
      <c r="G66" t="str">
        <f t="shared" si="1"/>
        <v>UP</v>
      </c>
    </row>
    <row r="67" spans="1:7" x14ac:dyDescent="0.25">
      <c r="A67" t="s">
        <v>72</v>
      </c>
      <c r="B67">
        <v>0.13384503964700001</v>
      </c>
      <c r="C67">
        <v>0.45449159482700002</v>
      </c>
      <c r="D67" t="s">
        <v>5</v>
      </c>
      <c r="E67" t="s">
        <v>5</v>
      </c>
      <c r="F67" t="str">
        <f t="shared" si="2"/>
        <v>Coordinated</v>
      </c>
      <c r="G67" t="str">
        <f t="shared" ref="G67:G130" si="3">IF(F67="Compensatory",IF(D67="Increase","Exp-UP; TE-DOWN", "Exp-DOWN; TE-UP"), IF(D67="Increase", "UP","DOWN"))</f>
        <v>UP</v>
      </c>
    </row>
    <row r="68" spans="1:7" x14ac:dyDescent="0.25">
      <c r="A68" t="s">
        <v>73</v>
      </c>
      <c r="B68">
        <v>0.56490211713399996</v>
      </c>
      <c r="C68">
        <v>-0.63186163829200004</v>
      </c>
      <c r="D68" t="s">
        <v>5</v>
      </c>
      <c r="E68" t="s">
        <v>6</v>
      </c>
      <c r="F68" t="str">
        <f t="shared" si="2"/>
        <v>Compensatory</v>
      </c>
      <c r="G68" t="str">
        <f t="shared" si="3"/>
        <v>Exp-UP; TE-DOWN</v>
      </c>
    </row>
    <row r="69" spans="1:7" x14ac:dyDescent="0.25">
      <c r="A69" t="s">
        <v>74</v>
      </c>
      <c r="B69">
        <v>0.60604548854999996</v>
      </c>
      <c r="C69">
        <v>-0.29657022267200001</v>
      </c>
      <c r="D69" t="s">
        <v>5</v>
      </c>
      <c r="E69" t="s">
        <v>6</v>
      </c>
      <c r="F69" t="str">
        <f t="shared" si="2"/>
        <v>Compensatory</v>
      </c>
      <c r="G69" t="str">
        <f t="shared" si="3"/>
        <v>Exp-UP; TE-DOWN</v>
      </c>
    </row>
    <row r="70" spans="1:7" x14ac:dyDescent="0.25">
      <c r="A70" t="s">
        <v>75</v>
      </c>
      <c r="B70">
        <v>8.3288005417199995E-2</v>
      </c>
      <c r="C70">
        <v>-0.41669886118400001</v>
      </c>
      <c r="D70" t="s">
        <v>5</v>
      </c>
      <c r="E70" t="s">
        <v>6</v>
      </c>
      <c r="F70" t="str">
        <f t="shared" ref="F70:F133" si="4">IF(D70=E70, "Coordinated", "Compensatory")</f>
        <v>Compensatory</v>
      </c>
      <c r="G70" t="str">
        <f t="shared" si="3"/>
        <v>Exp-UP; TE-DOWN</v>
      </c>
    </row>
    <row r="71" spans="1:7" x14ac:dyDescent="0.25">
      <c r="A71" t="s">
        <v>76</v>
      </c>
      <c r="B71">
        <v>2.4454151662100001</v>
      </c>
      <c r="C71">
        <v>-0.83159241719699994</v>
      </c>
      <c r="D71" t="s">
        <v>5</v>
      </c>
      <c r="E71" t="s">
        <v>6</v>
      </c>
      <c r="F71" t="str">
        <f t="shared" si="4"/>
        <v>Compensatory</v>
      </c>
      <c r="G71" t="str">
        <f t="shared" si="3"/>
        <v>Exp-UP; TE-DOWN</v>
      </c>
    </row>
    <row r="72" spans="1:7" x14ac:dyDescent="0.25">
      <c r="A72" t="s">
        <v>77</v>
      </c>
      <c r="B72">
        <v>-1.6305739973799999E-2</v>
      </c>
      <c r="C72">
        <v>1.38144207171</v>
      </c>
      <c r="D72" t="s">
        <v>6</v>
      </c>
      <c r="E72" t="s">
        <v>5</v>
      </c>
      <c r="F72" t="str">
        <f t="shared" si="4"/>
        <v>Compensatory</v>
      </c>
      <c r="G72" t="str">
        <f t="shared" si="3"/>
        <v>Exp-DOWN; TE-UP</v>
      </c>
    </row>
    <row r="73" spans="1:7" x14ac:dyDescent="0.25">
      <c r="A73" t="s">
        <v>78</v>
      </c>
      <c r="B73">
        <v>-0.12749918946300001</v>
      </c>
      <c r="C73">
        <v>1.33130507573</v>
      </c>
      <c r="D73" t="s">
        <v>6</v>
      </c>
      <c r="E73" t="s">
        <v>5</v>
      </c>
      <c r="F73" t="str">
        <f t="shared" si="4"/>
        <v>Compensatory</v>
      </c>
      <c r="G73" t="str">
        <f t="shared" si="3"/>
        <v>Exp-DOWN; TE-UP</v>
      </c>
    </row>
    <row r="74" spans="1:7" x14ac:dyDescent="0.25">
      <c r="A74" t="s">
        <v>79</v>
      </c>
      <c r="B74">
        <v>-0.26397956650100002</v>
      </c>
      <c r="C74">
        <v>1.4308779490400001</v>
      </c>
      <c r="D74" t="s">
        <v>6</v>
      </c>
      <c r="E74" t="s">
        <v>5</v>
      </c>
      <c r="F74" t="str">
        <f t="shared" si="4"/>
        <v>Compensatory</v>
      </c>
      <c r="G74" t="str">
        <f t="shared" si="3"/>
        <v>Exp-DOWN; TE-UP</v>
      </c>
    </row>
    <row r="75" spans="1:7" x14ac:dyDescent="0.25">
      <c r="A75" t="s">
        <v>80</v>
      </c>
      <c r="B75">
        <v>-1.00618032596</v>
      </c>
      <c r="C75">
        <v>-9.4936508425300006E-2</v>
      </c>
      <c r="D75" t="s">
        <v>6</v>
      </c>
      <c r="E75" t="s">
        <v>6</v>
      </c>
      <c r="F75" t="str">
        <f t="shared" si="4"/>
        <v>Coordinated</v>
      </c>
      <c r="G75" t="str">
        <f t="shared" si="3"/>
        <v>DOWN</v>
      </c>
    </row>
    <row r="76" spans="1:7" x14ac:dyDescent="0.25">
      <c r="A76" t="s">
        <v>81</v>
      </c>
      <c r="B76">
        <v>3.8427285889600003E-2</v>
      </c>
      <c r="C76">
        <v>2.54041667128</v>
      </c>
      <c r="D76" t="s">
        <v>5</v>
      </c>
      <c r="E76" t="s">
        <v>5</v>
      </c>
      <c r="F76" t="str">
        <f t="shared" si="4"/>
        <v>Coordinated</v>
      </c>
      <c r="G76" t="str">
        <f t="shared" si="3"/>
        <v>UP</v>
      </c>
    </row>
    <row r="77" spans="1:7" x14ac:dyDescent="0.25">
      <c r="A77" t="s">
        <v>82</v>
      </c>
      <c r="B77">
        <v>-0.563995553343</v>
      </c>
      <c r="C77">
        <v>3.5521796820899998</v>
      </c>
      <c r="D77" t="s">
        <v>6</v>
      </c>
      <c r="E77" t="s">
        <v>5</v>
      </c>
      <c r="F77" t="str">
        <f t="shared" si="4"/>
        <v>Compensatory</v>
      </c>
      <c r="G77" t="str">
        <f t="shared" si="3"/>
        <v>Exp-DOWN; TE-UP</v>
      </c>
    </row>
    <row r="78" spans="1:7" x14ac:dyDescent="0.25">
      <c r="A78" t="s">
        <v>83</v>
      </c>
      <c r="B78">
        <v>-1.28158933152</v>
      </c>
      <c r="C78">
        <v>-0.67353099579700004</v>
      </c>
      <c r="D78" t="s">
        <v>6</v>
      </c>
      <c r="E78" t="s">
        <v>6</v>
      </c>
      <c r="F78" t="str">
        <f t="shared" si="4"/>
        <v>Coordinated</v>
      </c>
      <c r="G78" t="str">
        <f t="shared" si="3"/>
        <v>DOWN</v>
      </c>
    </row>
    <row r="79" spans="1:7" x14ac:dyDescent="0.25">
      <c r="A79" t="s">
        <v>84</v>
      </c>
      <c r="B79">
        <v>-0.56479158635899995</v>
      </c>
      <c r="C79">
        <v>-1.32129470941</v>
      </c>
      <c r="D79" t="s">
        <v>6</v>
      </c>
      <c r="E79" t="s">
        <v>6</v>
      </c>
      <c r="F79" t="str">
        <f t="shared" si="4"/>
        <v>Coordinated</v>
      </c>
      <c r="G79" t="str">
        <f t="shared" si="3"/>
        <v>DOWN</v>
      </c>
    </row>
    <row r="80" spans="1:7" x14ac:dyDescent="0.25">
      <c r="A80" t="s">
        <v>85</v>
      </c>
      <c r="B80">
        <v>1.37257489405</v>
      </c>
      <c r="C80">
        <v>-0.81027408590100003</v>
      </c>
      <c r="D80" t="s">
        <v>5</v>
      </c>
      <c r="E80" t="s">
        <v>6</v>
      </c>
      <c r="F80" t="str">
        <f t="shared" si="4"/>
        <v>Compensatory</v>
      </c>
      <c r="G80" t="str">
        <f t="shared" si="3"/>
        <v>Exp-UP; TE-DOWN</v>
      </c>
    </row>
    <row r="81" spans="1:7" x14ac:dyDescent="0.25">
      <c r="A81" t="s">
        <v>86</v>
      </c>
      <c r="B81">
        <v>-1.1922740835600001</v>
      </c>
      <c r="C81">
        <v>1.4962432122</v>
      </c>
      <c r="D81" t="s">
        <v>6</v>
      </c>
      <c r="E81" t="s">
        <v>5</v>
      </c>
      <c r="F81" t="str">
        <f t="shared" si="4"/>
        <v>Compensatory</v>
      </c>
      <c r="G81" t="str">
        <f t="shared" si="3"/>
        <v>Exp-DOWN; TE-UP</v>
      </c>
    </row>
    <row r="82" spans="1:7" x14ac:dyDescent="0.25">
      <c r="A82" t="s">
        <v>87</v>
      </c>
      <c r="B82">
        <v>7.0688225229300003E-2</v>
      </c>
      <c r="C82">
        <v>-4.5122214998299999E-2</v>
      </c>
      <c r="D82" t="s">
        <v>5</v>
      </c>
      <c r="E82" t="s">
        <v>6</v>
      </c>
      <c r="F82" t="str">
        <f t="shared" si="4"/>
        <v>Compensatory</v>
      </c>
      <c r="G82" t="str">
        <f t="shared" si="3"/>
        <v>Exp-UP; TE-DOWN</v>
      </c>
    </row>
    <row r="83" spans="1:7" x14ac:dyDescent="0.25">
      <c r="A83" t="s">
        <v>88</v>
      </c>
      <c r="B83">
        <v>0.34273553457900002</v>
      </c>
      <c r="C83">
        <v>-0.72590666701499995</v>
      </c>
      <c r="D83" t="s">
        <v>5</v>
      </c>
      <c r="E83" t="s">
        <v>6</v>
      </c>
      <c r="F83" t="str">
        <f t="shared" si="4"/>
        <v>Compensatory</v>
      </c>
      <c r="G83" t="str">
        <f t="shared" si="3"/>
        <v>Exp-UP; TE-DOWN</v>
      </c>
    </row>
    <row r="84" spans="1:7" x14ac:dyDescent="0.25">
      <c r="A84" t="s">
        <v>89</v>
      </c>
      <c r="B84">
        <v>0.11611140714900001</v>
      </c>
      <c r="C84">
        <v>-0.85640914275500002</v>
      </c>
      <c r="D84" t="s">
        <v>5</v>
      </c>
      <c r="E84" t="s">
        <v>6</v>
      </c>
      <c r="F84" t="str">
        <f t="shared" si="4"/>
        <v>Compensatory</v>
      </c>
      <c r="G84" t="str">
        <f t="shared" si="3"/>
        <v>Exp-UP; TE-DOWN</v>
      </c>
    </row>
    <row r="85" spans="1:7" x14ac:dyDescent="0.25">
      <c r="A85" t="s">
        <v>90</v>
      </c>
      <c r="B85">
        <v>0.202366823379</v>
      </c>
      <c r="C85">
        <v>0.98050414732799995</v>
      </c>
      <c r="D85" t="s">
        <v>5</v>
      </c>
      <c r="E85" t="s">
        <v>5</v>
      </c>
      <c r="F85" t="str">
        <f t="shared" si="4"/>
        <v>Coordinated</v>
      </c>
      <c r="G85" t="str">
        <f t="shared" si="3"/>
        <v>UP</v>
      </c>
    </row>
    <row r="86" spans="1:7" x14ac:dyDescent="0.25">
      <c r="A86" t="s">
        <v>91</v>
      </c>
      <c r="B86">
        <v>0.10236032652800001</v>
      </c>
      <c r="C86">
        <v>-0.13415343900500001</v>
      </c>
      <c r="D86" t="s">
        <v>5</v>
      </c>
      <c r="E86" t="s">
        <v>6</v>
      </c>
      <c r="F86" t="str">
        <f t="shared" si="4"/>
        <v>Compensatory</v>
      </c>
      <c r="G86" t="str">
        <f t="shared" si="3"/>
        <v>Exp-UP; TE-DOWN</v>
      </c>
    </row>
    <row r="87" spans="1:7" x14ac:dyDescent="0.25">
      <c r="A87" t="s">
        <v>92</v>
      </c>
      <c r="B87">
        <v>0.383140961128</v>
      </c>
      <c r="C87">
        <v>2.1590722080299999E-2</v>
      </c>
      <c r="D87" t="s">
        <v>5</v>
      </c>
      <c r="E87" t="s">
        <v>5</v>
      </c>
      <c r="F87" t="str">
        <f t="shared" si="4"/>
        <v>Coordinated</v>
      </c>
      <c r="G87" t="str">
        <f t="shared" si="3"/>
        <v>UP</v>
      </c>
    </row>
    <row r="88" spans="1:7" x14ac:dyDescent="0.25">
      <c r="A88" t="s">
        <v>93</v>
      </c>
      <c r="B88">
        <v>0.78942922759099998</v>
      </c>
      <c r="C88">
        <v>-0.57903868792299995</v>
      </c>
      <c r="D88" t="s">
        <v>5</v>
      </c>
      <c r="E88" t="s">
        <v>6</v>
      </c>
      <c r="F88" t="str">
        <f t="shared" si="4"/>
        <v>Compensatory</v>
      </c>
      <c r="G88" t="str">
        <f t="shared" si="3"/>
        <v>Exp-UP; TE-DOWN</v>
      </c>
    </row>
    <row r="89" spans="1:7" x14ac:dyDescent="0.25">
      <c r="A89" t="s">
        <v>94</v>
      </c>
      <c r="B89">
        <v>1.02494637994</v>
      </c>
      <c r="C89">
        <v>0.92982307875799997</v>
      </c>
      <c r="D89" t="s">
        <v>5</v>
      </c>
      <c r="E89" t="s">
        <v>5</v>
      </c>
      <c r="F89" t="str">
        <f t="shared" si="4"/>
        <v>Coordinated</v>
      </c>
      <c r="G89" t="str">
        <f t="shared" si="3"/>
        <v>UP</v>
      </c>
    </row>
    <row r="90" spans="1:7" x14ac:dyDescent="0.25">
      <c r="A90" t="s">
        <v>95</v>
      </c>
      <c r="B90">
        <v>-0.47469985673199999</v>
      </c>
      <c r="C90">
        <v>0.61222082524599997</v>
      </c>
      <c r="D90" t="s">
        <v>6</v>
      </c>
      <c r="E90" t="s">
        <v>5</v>
      </c>
      <c r="F90" t="str">
        <f t="shared" si="4"/>
        <v>Compensatory</v>
      </c>
      <c r="G90" t="str">
        <f t="shared" si="3"/>
        <v>Exp-DOWN; TE-UP</v>
      </c>
    </row>
    <row r="91" spans="1:7" x14ac:dyDescent="0.25">
      <c r="A91" t="s">
        <v>96</v>
      </c>
      <c r="B91">
        <v>-1.06465216745</v>
      </c>
      <c r="C91">
        <v>-0.73661052958700002</v>
      </c>
      <c r="D91" t="s">
        <v>6</v>
      </c>
      <c r="E91" t="s">
        <v>6</v>
      </c>
      <c r="F91" t="str">
        <f t="shared" si="4"/>
        <v>Coordinated</v>
      </c>
      <c r="G91" t="str">
        <f t="shared" si="3"/>
        <v>DOWN</v>
      </c>
    </row>
    <row r="92" spans="1:7" x14ac:dyDescent="0.25">
      <c r="A92" t="s">
        <v>97</v>
      </c>
      <c r="B92">
        <v>0.71620461339999997</v>
      </c>
      <c r="C92">
        <v>-1.15037917154</v>
      </c>
      <c r="D92" t="s">
        <v>5</v>
      </c>
      <c r="E92" t="s">
        <v>6</v>
      </c>
      <c r="F92" t="str">
        <f t="shared" si="4"/>
        <v>Compensatory</v>
      </c>
      <c r="G92" t="str">
        <f t="shared" si="3"/>
        <v>Exp-UP; TE-DOWN</v>
      </c>
    </row>
    <row r="93" spans="1:7" x14ac:dyDescent="0.25">
      <c r="A93" t="s">
        <v>98</v>
      </c>
      <c r="B93">
        <v>0.93979817115300002</v>
      </c>
      <c r="C93">
        <v>-1.0989340647300001</v>
      </c>
      <c r="D93" t="s">
        <v>5</v>
      </c>
      <c r="E93" t="s">
        <v>6</v>
      </c>
      <c r="F93" t="str">
        <f t="shared" si="4"/>
        <v>Compensatory</v>
      </c>
      <c r="G93" t="str">
        <f t="shared" si="3"/>
        <v>Exp-UP; TE-DOWN</v>
      </c>
    </row>
    <row r="94" spans="1:7" x14ac:dyDescent="0.25">
      <c r="A94" t="s">
        <v>99</v>
      </c>
      <c r="B94">
        <v>-2.23463623731E-2</v>
      </c>
      <c r="C94">
        <v>0.45883405330600002</v>
      </c>
      <c r="D94" t="s">
        <v>6</v>
      </c>
      <c r="E94" t="s">
        <v>5</v>
      </c>
      <c r="F94" t="str">
        <f t="shared" si="4"/>
        <v>Compensatory</v>
      </c>
      <c r="G94" t="str">
        <f t="shared" si="3"/>
        <v>Exp-DOWN; TE-UP</v>
      </c>
    </row>
    <row r="95" spans="1:7" x14ac:dyDescent="0.25">
      <c r="A95" t="s">
        <v>100</v>
      </c>
      <c r="B95">
        <v>0.60788615588999995</v>
      </c>
      <c r="C95">
        <v>-0.120818848804</v>
      </c>
      <c r="D95" t="s">
        <v>5</v>
      </c>
      <c r="E95" t="s">
        <v>6</v>
      </c>
      <c r="F95" t="str">
        <f t="shared" si="4"/>
        <v>Compensatory</v>
      </c>
      <c r="G95" t="str">
        <f t="shared" si="3"/>
        <v>Exp-UP; TE-DOWN</v>
      </c>
    </row>
    <row r="96" spans="1:7" x14ac:dyDescent="0.25">
      <c r="A96" t="s">
        <v>101</v>
      </c>
      <c r="B96">
        <v>0.22993315674799999</v>
      </c>
      <c r="C96">
        <v>-1.0976375335799999</v>
      </c>
      <c r="D96" t="s">
        <v>5</v>
      </c>
      <c r="E96" t="s">
        <v>6</v>
      </c>
      <c r="F96" t="str">
        <f t="shared" si="4"/>
        <v>Compensatory</v>
      </c>
      <c r="G96" t="str">
        <f t="shared" si="3"/>
        <v>Exp-UP; TE-DOWN</v>
      </c>
    </row>
    <row r="97" spans="1:7" x14ac:dyDescent="0.25">
      <c r="A97" t="s">
        <v>102</v>
      </c>
      <c r="B97">
        <v>0.21899756703199999</v>
      </c>
      <c r="C97">
        <v>-0.52470320587999997</v>
      </c>
      <c r="D97" t="s">
        <v>5</v>
      </c>
      <c r="E97" t="s">
        <v>6</v>
      </c>
      <c r="F97" t="str">
        <f t="shared" si="4"/>
        <v>Compensatory</v>
      </c>
      <c r="G97" t="str">
        <f t="shared" si="3"/>
        <v>Exp-UP; TE-DOWN</v>
      </c>
    </row>
    <row r="98" spans="1:7" x14ac:dyDescent="0.25">
      <c r="A98" t="s">
        <v>103</v>
      </c>
      <c r="B98">
        <v>0.467186157642</v>
      </c>
      <c r="C98">
        <v>-0.25886615085800002</v>
      </c>
      <c r="D98" t="s">
        <v>5</v>
      </c>
      <c r="E98" t="s">
        <v>6</v>
      </c>
      <c r="F98" t="str">
        <f t="shared" si="4"/>
        <v>Compensatory</v>
      </c>
      <c r="G98" t="str">
        <f t="shared" si="3"/>
        <v>Exp-UP; TE-DOWN</v>
      </c>
    </row>
    <row r="99" spans="1:7" x14ac:dyDescent="0.25">
      <c r="A99" t="s">
        <v>104</v>
      </c>
      <c r="B99">
        <v>1.1219336564</v>
      </c>
      <c r="C99">
        <v>-0.65488916166099997</v>
      </c>
      <c r="D99" t="s">
        <v>5</v>
      </c>
      <c r="E99" t="s">
        <v>6</v>
      </c>
      <c r="F99" t="str">
        <f t="shared" si="4"/>
        <v>Compensatory</v>
      </c>
      <c r="G99" t="str">
        <f t="shared" si="3"/>
        <v>Exp-UP; TE-DOWN</v>
      </c>
    </row>
    <row r="100" spans="1:7" x14ac:dyDescent="0.25">
      <c r="A100" t="s">
        <v>105</v>
      </c>
      <c r="B100">
        <v>-0.40226833605899998</v>
      </c>
      <c r="C100">
        <v>0.38988649194800001</v>
      </c>
      <c r="D100" t="s">
        <v>6</v>
      </c>
      <c r="E100" t="s">
        <v>5</v>
      </c>
      <c r="F100" t="str">
        <f t="shared" si="4"/>
        <v>Compensatory</v>
      </c>
      <c r="G100" t="str">
        <f t="shared" si="3"/>
        <v>Exp-DOWN; TE-UP</v>
      </c>
    </row>
    <row r="101" spans="1:7" x14ac:dyDescent="0.25">
      <c r="A101" t="s">
        <v>106</v>
      </c>
      <c r="B101">
        <v>-0.22730461329099999</v>
      </c>
      <c r="C101">
        <v>0.59154861883599996</v>
      </c>
      <c r="D101" t="s">
        <v>6</v>
      </c>
      <c r="E101" t="s">
        <v>5</v>
      </c>
      <c r="F101" t="str">
        <f t="shared" si="4"/>
        <v>Compensatory</v>
      </c>
      <c r="G101" t="str">
        <f t="shared" si="3"/>
        <v>Exp-DOWN; TE-UP</v>
      </c>
    </row>
    <row r="102" spans="1:7" x14ac:dyDescent="0.25">
      <c r="A102" t="s">
        <v>107</v>
      </c>
      <c r="B102">
        <v>0.290998046324</v>
      </c>
      <c r="C102">
        <v>-0.43162824104300002</v>
      </c>
      <c r="D102" t="s">
        <v>5</v>
      </c>
      <c r="E102" t="s">
        <v>6</v>
      </c>
      <c r="F102" t="str">
        <f t="shared" si="4"/>
        <v>Compensatory</v>
      </c>
      <c r="G102" t="str">
        <f t="shared" si="3"/>
        <v>Exp-UP; TE-DOWN</v>
      </c>
    </row>
    <row r="103" spans="1:7" x14ac:dyDescent="0.25">
      <c r="A103" t="s">
        <v>108</v>
      </c>
      <c r="B103">
        <v>0.77766999076499999</v>
      </c>
      <c r="C103">
        <v>-0.24904654419800001</v>
      </c>
      <c r="D103" t="s">
        <v>5</v>
      </c>
      <c r="E103" t="s">
        <v>6</v>
      </c>
      <c r="F103" t="str">
        <f t="shared" si="4"/>
        <v>Compensatory</v>
      </c>
      <c r="G103" t="str">
        <f t="shared" si="3"/>
        <v>Exp-UP; TE-DOWN</v>
      </c>
    </row>
    <row r="104" spans="1:7" x14ac:dyDescent="0.25">
      <c r="A104" t="s">
        <v>109</v>
      </c>
      <c r="B104">
        <v>-1.64549422047</v>
      </c>
      <c r="C104">
        <v>0.48419348917100002</v>
      </c>
      <c r="D104" t="s">
        <v>6</v>
      </c>
      <c r="E104" t="s">
        <v>5</v>
      </c>
      <c r="F104" t="str">
        <f t="shared" si="4"/>
        <v>Compensatory</v>
      </c>
      <c r="G104" t="str">
        <f t="shared" si="3"/>
        <v>Exp-DOWN; TE-UP</v>
      </c>
    </row>
    <row r="105" spans="1:7" x14ac:dyDescent="0.25">
      <c r="A105" t="s">
        <v>110</v>
      </c>
      <c r="B105">
        <v>0.46444749845</v>
      </c>
      <c r="C105">
        <v>0.34574841588100003</v>
      </c>
      <c r="D105" t="s">
        <v>5</v>
      </c>
      <c r="E105" t="s">
        <v>5</v>
      </c>
      <c r="F105" t="str">
        <f t="shared" si="4"/>
        <v>Coordinated</v>
      </c>
      <c r="G105" t="str">
        <f t="shared" si="3"/>
        <v>UP</v>
      </c>
    </row>
    <row r="106" spans="1:7" x14ac:dyDescent="0.25">
      <c r="A106" t="s">
        <v>111</v>
      </c>
      <c r="B106">
        <v>0.48919439754100003</v>
      </c>
      <c r="C106">
        <v>-0.164075797217</v>
      </c>
      <c r="D106" t="s">
        <v>5</v>
      </c>
      <c r="E106" t="s">
        <v>6</v>
      </c>
      <c r="F106" t="str">
        <f t="shared" si="4"/>
        <v>Compensatory</v>
      </c>
      <c r="G106" t="str">
        <f t="shared" si="3"/>
        <v>Exp-UP; TE-DOWN</v>
      </c>
    </row>
    <row r="107" spans="1:7" x14ac:dyDescent="0.25">
      <c r="A107" t="s">
        <v>112</v>
      </c>
      <c r="B107">
        <v>0.112466280894</v>
      </c>
      <c r="C107">
        <v>0.156197073178</v>
      </c>
      <c r="D107" t="s">
        <v>5</v>
      </c>
      <c r="E107" t="s">
        <v>5</v>
      </c>
      <c r="F107" t="str">
        <f t="shared" si="4"/>
        <v>Coordinated</v>
      </c>
      <c r="G107" t="str">
        <f t="shared" si="3"/>
        <v>UP</v>
      </c>
    </row>
    <row r="108" spans="1:7" x14ac:dyDescent="0.25">
      <c r="A108" t="s">
        <v>113</v>
      </c>
      <c r="B108">
        <v>-0.242029118367</v>
      </c>
      <c r="C108">
        <v>-0.51236597871599998</v>
      </c>
      <c r="D108" t="s">
        <v>6</v>
      </c>
      <c r="E108" t="s">
        <v>6</v>
      </c>
      <c r="F108" t="str">
        <f t="shared" si="4"/>
        <v>Coordinated</v>
      </c>
      <c r="G108" t="str">
        <f t="shared" si="3"/>
        <v>DOWN</v>
      </c>
    </row>
    <row r="109" spans="1:7" x14ac:dyDescent="0.25">
      <c r="A109" t="s">
        <v>114</v>
      </c>
      <c r="B109">
        <v>-0.579253216894</v>
      </c>
      <c r="C109">
        <v>0.53380006476800002</v>
      </c>
      <c r="D109" t="s">
        <v>6</v>
      </c>
      <c r="E109" t="s">
        <v>5</v>
      </c>
      <c r="F109" t="str">
        <f t="shared" si="4"/>
        <v>Compensatory</v>
      </c>
      <c r="G109" t="str">
        <f t="shared" si="3"/>
        <v>Exp-DOWN; TE-UP</v>
      </c>
    </row>
    <row r="110" spans="1:7" x14ac:dyDescent="0.25">
      <c r="A110" t="s">
        <v>115</v>
      </c>
      <c r="B110">
        <v>1.1974221245900001</v>
      </c>
      <c r="C110">
        <v>-1.48021214152</v>
      </c>
      <c r="D110" t="s">
        <v>5</v>
      </c>
      <c r="E110" t="s">
        <v>6</v>
      </c>
      <c r="F110" t="str">
        <f t="shared" si="4"/>
        <v>Compensatory</v>
      </c>
      <c r="G110" t="str">
        <f t="shared" si="3"/>
        <v>Exp-UP; TE-DOWN</v>
      </c>
    </row>
    <row r="111" spans="1:7" x14ac:dyDescent="0.25">
      <c r="A111" t="s">
        <v>116</v>
      </c>
      <c r="B111">
        <v>4.3389016647099998</v>
      </c>
      <c r="C111">
        <v>-1.2782996013600001</v>
      </c>
      <c r="D111" t="s">
        <v>5</v>
      </c>
      <c r="E111" t="s">
        <v>6</v>
      </c>
      <c r="F111" t="str">
        <f t="shared" si="4"/>
        <v>Compensatory</v>
      </c>
      <c r="G111" t="str">
        <f t="shared" si="3"/>
        <v>Exp-UP; TE-DOWN</v>
      </c>
    </row>
    <row r="112" spans="1:7" x14ac:dyDescent="0.25">
      <c r="A112" t="s">
        <v>117</v>
      </c>
      <c r="B112">
        <v>0.20959762929299999</v>
      </c>
      <c r="C112">
        <v>-0.25767126085300002</v>
      </c>
      <c r="D112" t="s">
        <v>5</v>
      </c>
      <c r="E112" t="s">
        <v>6</v>
      </c>
      <c r="F112" t="str">
        <f t="shared" si="4"/>
        <v>Compensatory</v>
      </c>
      <c r="G112" t="str">
        <f t="shared" si="3"/>
        <v>Exp-UP; TE-DOWN</v>
      </c>
    </row>
    <row r="113" spans="1:7" x14ac:dyDescent="0.25">
      <c r="A113" t="s">
        <v>118</v>
      </c>
      <c r="B113">
        <v>0.52813457983099998</v>
      </c>
      <c r="C113">
        <v>-0.204178982978</v>
      </c>
      <c r="D113" t="s">
        <v>5</v>
      </c>
      <c r="E113" t="s">
        <v>6</v>
      </c>
      <c r="F113" t="str">
        <f t="shared" si="4"/>
        <v>Compensatory</v>
      </c>
      <c r="G113" t="str">
        <f t="shared" si="3"/>
        <v>Exp-UP; TE-DOWN</v>
      </c>
    </row>
    <row r="114" spans="1:7" x14ac:dyDescent="0.25">
      <c r="A114" t="s">
        <v>119</v>
      </c>
      <c r="B114">
        <v>-0.61273935244800004</v>
      </c>
      <c r="C114">
        <v>0.30115590490999999</v>
      </c>
      <c r="D114" t="s">
        <v>6</v>
      </c>
      <c r="E114" t="s">
        <v>5</v>
      </c>
      <c r="F114" t="str">
        <f t="shared" si="4"/>
        <v>Compensatory</v>
      </c>
      <c r="G114" t="str">
        <f t="shared" si="3"/>
        <v>Exp-DOWN; TE-UP</v>
      </c>
    </row>
    <row r="115" spans="1:7" x14ac:dyDescent="0.25">
      <c r="A115" t="s">
        <v>120</v>
      </c>
      <c r="B115">
        <v>0.13358086917699999</v>
      </c>
      <c r="C115">
        <v>-0.53021855586099997</v>
      </c>
      <c r="D115" t="s">
        <v>5</v>
      </c>
      <c r="E115" t="s">
        <v>6</v>
      </c>
      <c r="F115" t="str">
        <f t="shared" si="4"/>
        <v>Compensatory</v>
      </c>
      <c r="G115" t="str">
        <f t="shared" si="3"/>
        <v>Exp-UP; TE-DOWN</v>
      </c>
    </row>
    <row r="116" spans="1:7" x14ac:dyDescent="0.25">
      <c r="A116" t="s">
        <v>121</v>
      </c>
      <c r="B116">
        <v>-0.351499448469</v>
      </c>
      <c r="C116">
        <v>0.41333930990899997</v>
      </c>
      <c r="D116" t="s">
        <v>6</v>
      </c>
      <c r="E116" t="s">
        <v>5</v>
      </c>
      <c r="F116" t="str">
        <f t="shared" si="4"/>
        <v>Compensatory</v>
      </c>
      <c r="G116" t="str">
        <f t="shared" si="3"/>
        <v>Exp-DOWN; TE-UP</v>
      </c>
    </row>
    <row r="117" spans="1:7" x14ac:dyDescent="0.25">
      <c r="A117" t="s">
        <v>122</v>
      </c>
      <c r="B117">
        <v>-0.81700274997900002</v>
      </c>
      <c r="C117">
        <v>-0.38477028914299999</v>
      </c>
      <c r="D117" t="s">
        <v>6</v>
      </c>
      <c r="E117" t="s">
        <v>6</v>
      </c>
      <c r="F117" t="str">
        <f t="shared" si="4"/>
        <v>Coordinated</v>
      </c>
      <c r="G117" t="str">
        <f t="shared" si="3"/>
        <v>DOWN</v>
      </c>
    </row>
    <row r="118" spans="1:7" x14ac:dyDescent="0.25">
      <c r="A118" t="s">
        <v>123</v>
      </c>
      <c r="B118">
        <v>0.73102230579799998</v>
      </c>
      <c r="C118">
        <v>-0.93515876756399996</v>
      </c>
      <c r="D118" t="s">
        <v>5</v>
      </c>
      <c r="E118" t="s">
        <v>6</v>
      </c>
      <c r="F118" t="str">
        <f t="shared" si="4"/>
        <v>Compensatory</v>
      </c>
      <c r="G118" t="str">
        <f t="shared" si="3"/>
        <v>Exp-UP; TE-DOWN</v>
      </c>
    </row>
    <row r="119" spans="1:7" x14ac:dyDescent="0.25">
      <c r="A119" t="s">
        <v>124</v>
      </c>
      <c r="B119">
        <v>-0.71293999198900004</v>
      </c>
      <c r="C119">
        <v>0.58883056390400002</v>
      </c>
      <c r="D119" t="s">
        <v>6</v>
      </c>
      <c r="E119" t="s">
        <v>5</v>
      </c>
      <c r="F119" t="str">
        <f t="shared" si="4"/>
        <v>Compensatory</v>
      </c>
      <c r="G119" t="str">
        <f t="shared" si="3"/>
        <v>Exp-DOWN; TE-UP</v>
      </c>
    </row>
    <row r="120" spans="1:7" x14ac:dyDescent="0.25">
      <c r="A120" t="s">
        <v>125</v>
      </c>
      <c r="B120">
        <v>1.75016979282</v>
      </c>
      <c r="C120">
        <v>-0.29158279253300001</v>
      </c>
      <c r="D120" t="s">
        <v>5</v>
      </c>
      <c r="E120" t="s">
        <v>6</v>
      </c>
      <c r="F120" t="str">
        <f t="shared" si="4"/>
        <v>Compensatory</v>
      </c>
      <c r="G120" t="str">
        <f t="shared" si="3"/>
        <v>Exp-UP; TE-DOWN</v>
      </c>
    </row>
    <row r="121" spans="1:7" x14ac:dyDescent="0.25">
      <c r="A121" t="s">
        <v>126</v>
      </c>
      <c r="B121">
        <v>0.168783545827</v>
      </c>
      <c r="C121">
        <v>5.0348350161300001E-2</v>
      </c>
      <c r="D121" t="s">
        <v>5</v>
      </c>
      <c r="E121" t="s">
        <v>5</v>
      </c>
      <c r="F121" t="str">
        <f t="shared" si="4"/>
        <v>Coordinated</v>
      </c>
      <c r="G121" t="str">
        <f t="shared" si="3"/>
        <v>UP</v>
      </c>
    </row>
    <row r="122" spans="1:7" x14ac:dyDescent="0.25">
      <c r="A122" t="s">
        <v>127</v>
      </c>
      <c r="B122">
        <v>0.19563008487700001</v>
      </c>
      <c r="C122">
        <v>0.26494282821100001</v>
      </c>
      <c r="D122" t="s">
        <v>5</v>
      </c>
      <c r="E122" t="s">
        <v>5</v>
      </c>
      <c r="F122" t="str">
        <f t="shared" si="4"/>
        <v>Coordinated</v>
      </c>
      <c r="G122" t="str">
        <f t="shared" si="3"/>
        <v>UP</v>
      </c>
    </row>
    <row r="123" spans="1:7" x14ac:dyDescent="0.25">
      <c r="A123" t="s">
        <v>128</v>
      </c>
      <c r="B123">
        <v>-0.306631241474</v>
      </c>
      <c r="C123">
        <v>0.22356502505600001</v>
      </c>
      <c r="D123" t="s">
        <v>6</v>
      </c>
      <c r="E123" t="s">
        <v>5</v>
      </c>
      <c r="F123" t="str">
        <f t="shared" si="4"/>
        <v>Compensatory</v>
      </c>
      <c r="G123" t="str">
        <f t="shared" si="3"/>
        <v>Exp-DOWN; TE-UP</v>
      </c>
    </row>
    <row r="124" spans="1:7" x14ac:dyDescent="0.25">
      <c r="A124" t="s">
        <v>129</v>
      </c>
      <c r="B124">
        <v>-0.18911356188199999</v>
      </c>
      <c r="C124">
        <v>4.4582912465799998E-2</v>
      </c>
      <c r="D124" t="s">
        <v>6</v>
      </c>
      <c r="E124" t="s">
        <v>5</v>
      </c>
      <c r="F124" t="str">
        <f t="shared" si="4"/>
        <v>Compensatory</v>
      </c>
      <c r="G124" t="str">
        <f t="shared" si="3"/>
        <v>Exp-DOWN; TE-UP</v>
      </c>
    </row>
    <row r="125" spans="1:7" x14ac:dyDescent="0.25">
      <c r="A125" t="s">
        <v>130</v>
      </c>
      <c r="B125">
        <v>0.30116768352000001</v>
      </c>
      <c r="C125">
        <v>-1.0151118103800001</v>
      </c>
      <c r="D125" t="s">
        <v>5</v>
      </c>
      <c r="E125" t="s">
        <v>6</v>
      </c>
      <c r="F125" t="str">
        <f t="shared" si="4"/>
        <v>Compensatory</v>
      </c>
      <c r="G125" t="str">
        <f t="shared" si="3"/>
        <v>Exp-UP; TE-DOWN</v>
      </c>
    </row>
    <row r="126" spans="1:7" x14ac:dyDescent="0.25">
      <c r="A126" t="s">
        <v>131</v>
      </c>
      <c r="B126">
        <v>4.3565815784300001E-2</v>
      </c>
      <c r="C126">
        <v>-0.75450008643300004</v>
      </c>
      <c r="D126" t="s">
        <v>5</v>
      </c>
      <c r="E126" t="s">
        <v>6</v>
      </c>
      <c r="F126" t="str">
        <f t="shared" si="4"/>
        <v>Compensatory</v>
      </c>
      <c r="G126" t="str">
        <f t="shared" si="3"/>
        <v>Exp-UP; TE-DOWN</v>
      </c>
    </row>
    <row r="127" spans="1:7" x14ac:dyDescent="0.25">
      <c r="A127" t="s">
        <v>132</v>
      </c>
      <c r="B127">
        <v>0.55175829775899998</v>
      </c>
      <c r="C127">
        <v>0.153361729828</v>
      </c>
      <c r="D127" t="s">
        <v>5</v>
      </c>
      <c r="E127" t="s">
        <v>5</v>
      </c>
      <c r="F127" t="str">
        <f t="shared" si="4"/>
        <v>Coordinated</v>
      </c>
      <c r="G127" t="str">
        <f t="shared" si="3"/>
        <v>UP</v>
      </c>
    </row>
    <row r="128" spans="1:7" x14ac:dyDescent="0.25">
      <c r="A128" t="s">
        <v>133</v>
      </c>
      <c r="B128">
        <v>0.49061010856800003</v>
      </c>
      <c r="C128">
        <v>-0.99391096503499998</v>
      </c>
      <c r="D128" t="s">
        <v>5</v>
      </c>
      <c r="E128" t="s">
        <v>6</v>
      </c>
      <c r="F128" t="str">
        <f t="shared" si="4"/>
        <v>Compensatory</v>
      </c>
      <c r="G128" t="str">
        <f t="shared" si="3"/>
        <v>Exp-UP; TE-DOWN</v>
      </c>
    </row>
    <row r="129" spans="1:7" x14ac:dyDescent="0.25">
      <c r="A129" t="s">
        <v>134</v>
      </c>
      <c r="B129">
        <v>0.164693663401</v>
      </c>
      <c r="C129">
        <v>0.93321947194400001</v>
      </c>
      <c r="D129" t="s">
        <v>5</v>
      </c>
      <c r="E129" t="s">
        <v>5</v>
      </c>
      <c r="F129" t="str">
        <f t="shared" si="4"/>
        <v>Coordinated</v>
      </c>
      <c r="G129" t="str">
        <f t="shared" si="3"/>
        <v>UP</v>
      </c>
    </row>
    <row r="130" spans="1:7" x14ac:dyDescent="0.25">
      <c r="A130" t="s">
        <v>135</v>
      </c>
      <c r="B130">
        <v>8.4255987669299995E-2</v>
      </c>
      <c r="C130">
        <v>2.2981560032499999</v>
      </c>
      <c r="D130" t="s">
        <v>5</v>
      </c>
      <c r="E130" t="s">
        <v>5</v>
      </c>
      <c r="F130" t="str">
        <f t="shared" si="4"/>
        <v>Coordinated</v>
      </c>
      <c r="G130" t="str">
        <f t="shared" si="3"/>
        <v>UP</v>
      </c>
    </row>
    <row r="131" spans="1:7" x14ac:dyDescent="0.25">
      <c r="A131" t="s">
        <v>136</v>
      </c>
      <c r="B131">
        <v>-2.01716295292E-2</v>
      </c>
      <c r="C131">
        <v>0.87821670443900002</v>
      </c>
      <c r="D131" t="s">
        <v>6</v>
      </c>
      <c r="E131" t="s">
        <v>5</v>
      </c>
      <c r="F131" t="str">
        <f t="shared" si="4"/>
        <v>Compensatory</v>
      </c>
      <c r="G131" t="str">
        <f t="shared" ref="G131:G194" si="5">IF(F131="Compensatory",IF(D131="Increase","Exp-UP; TE-DOWN", "Exp-DOWN; TE-UP"), IF(D131="Increase", "UP","DOWN"))</f>
        <v>Exp-DOWN; TE-UP</v>
      </c>
    </row>
    <row r="132" spans="1:7" x14ac:dyDescent="0.25">
      <c r="A132" t="s">
        <v>137</v>
      </c>
      <c r="B132">
        <v>0.71776452437899996</v>
      </c>
      <c r="C132">
        <v>-1.19768007695</v>
      </c>
      <c r="D132" t="s">
        <v>5</v>
      </c>
      <c r="E132" t="s">
        <v>6</v>
      </c>
      <c r="F132" t="str">
        <f t="shared" si="4"/>
        <v>Compensatory</v>
      </c>
      <c r="G132" t="str">
        <f t="shared" si="5"/>
        <v>Exp-UP; TE-DOWN</v>
      </c>
    </row>
    <row r="133" spans="1:7" x14ac:dyDescent="0.25">
      <c r="A133" t="s">
        <v>138</v>
      </c>
      <c r="B133">
        <v>0.31654375239499999</v>
      </c>
      <c r="C133">
        <v>0.31913473701900003</v>
      </c>
      <c r="D133" t="s">
        <v>5</v>
      </c>
      <c r="E133" t="s">
        <v>5</v>
      </c>
      <c r="F133" t="str">
        <f t="shared" si="4"/>
        <v>Coordinated</v>
      </c>
      <c r="G133" t="str">
        <f t="shared" si="5"/>
        <v>UP</v>
      </c>
    </row>
    <row r="134" spans="1:7" x14ac:dyDescent="0.25">
      <c r="A134" t="s">
        <v>139</v>
      </c>
      <c r="B134">
        <v>-0.283706873473</v>
      </c>
      <c r="C134">
        <v>0.58294159046100003</v>
      </c>
      <c r="D134" t="s">
        <v>6</v>
      </c>
      <c r="E134" t="s">
        <v>5</v>
      </c>
      <c r="F134" t="str">
        <f t="shared" ref="F134:F197" si="6">IF(D134=E134, "Coordinated", "Compensatory")</f>
        <v>Compensatory</v>
      </c>
      <c r="G134" t="str">
        <f t="shared" si="5"/>
        <v>Exp-DOWN; TE-UP</v>
      </c>
    </row>
    <row r="135" spans="1:7" x14ac:dyDescent="0.25">
      <c r="A135" t="s">
        <v>140</v>
      </c>
      <c r="B135">
        <v>-0.69105257455699998</v>
      </c>
      <c r="C135">
        <v>3.23832392555</v>
      </c>
      <c r="D135" t="s">
        <v>6</v>
      </c>
      <c r="E135" t="s">
        <v>5</v>
      </c>
      <c r="F135" t="str">
        <f t="shared" si="6"/>
        <v>Compensatory</v>
      </c>
      <c r="G135" t="str">
        <f t="shared" si="5"/>
        <v>Exp-DOWN; TE-UP</v>
      </c>
    </row>
    <row r="136" spans="1:7" x14ac:dyDescent="0.25">
      <c r="A136" t="s">
        <v>141</v>
      </c>
      <c r="B136">
        <v>-1.81375431824</v>
      </c>
      <c r="C136">
        <v>7.8300165451300003</v>
      </c>
      <c r="D136" t="s">
        <v>6</v>
      </c>
      <c r="E136" t="s">
        <v>5</v>
      </c>
      <c r="F136" t="str">
        <f t="shared" si="6"/>
        <v>Compensatory</v>
      </c>
      <c r="G136" t="str">
        <f t="shared" si="5"/>
        <v>Exp-DOWN; TE-UP</v>
      </c>
    </row>
    <row r="137" spans="1:7" x14ac:dyDescent="0.25">
      <c r="A137" t="s">
        <v>142</v>
      </c>
      <c r="B137">
        <v>-1.2453599071899999</v>
      </c>
      <c r="C137">
        <v>3.6547649228299998E-2</v>
      </c>
      <c r="D137" t="s">
        <v>6</v>
      </c>
      <c r="E137" t="s">
        <v>5</v>
      </c>
      <c r="F137" t="str">
        <f t="shared" si="6"/>
        <v>Compensatory</v>
      </c>
      <c r="G137" t="str">
        <f t="shared" si="5"/>
        <v>Exp-DOWN; TE-UP</v>
      </c>
    </row>
    <row r="138" spans="1:7" x14ac:dyDescent="0.25">
      <c r="A138" t="s">
        <v>143</v>
      </c>
      <c r="B138">
        <v>0.72241971203300004</v>
      </c>
      <c r="C138">
        <v>-0.37119054287699998</v>
      </c>
      <c r="D138" t="s">
        <v>5</v>
      </c>
      <c r="E138" t="s">
        <v>6</v>
      </c>
      <c r="F138" t="str">
        <f t="shared" si="6"/>
        <v>Compensatory</v>
      </c>
      <c r="G138" t="str">
        <f t="shared" si="5"/>
        <v>Exp-UP; TE-DOWN</v>
      </c>
    </row>
    <row r="139" spans="1:7" x14ac:dyDescent="0.25">
      <c r="A139" t="s">
        <v>144</v>
      </c>
      <c r="B139">
        <v>-1.2660880002199999</v>
      </c>
      <c r="C139">
        <v>0.49850580925400001</v>
      </c>
      <c r="D139" t="s">
        <v>6</v>
      </c>
      <c r="E139" t="s">
        <v>5</v>
      </c>
      <c r="F139" t="str">
        <f t="shared" si="6"/>
        <v>Compensatory</v>
      </c>
      <c r="G139" t="str">
        <f t="shared" si="5"/>
        <v>Exp-DOWN; TE-UP</v>
      </c>
    </row>
    <row r="140" spans="1:7" x14ac:dyDescent="0.25">
      <c r="A140" t="s">
        <v>145</v>
      </c>
      <c r="B140">
        <v>-0.90230303787599997</v>
      </c>
      <c r="C140">
        <v>2.3825226797500001</v>
      </c>
      <c r="D140" t="s">
        <v>6</v>
      </c>
      <c r="E140" t="s">
        <v>5</v>
      </c>
      <c r="F140" t="str">
        <f t="shared" si="6"/>
        <v>Compensatory</v>
      </c>
      <c r="G140" t="str">
        <f t="shared" si="5"/>
        <v>Exp-DOWN; TE-UP</v>
      </c>
    </row>
    <row r="141" spans="1:7" x14ac:dyDescent="0.25">
      <c r="A141" t="s">
        <v>146</v>
      </c>
      <c r="B141">
        <v>0.91930399345299996</v>
      </c>
      <c r="C141">
        <v>-1.0848859360800001</v>
      </c>
      <c r="D141" t="s">
        <v>5</v>
      </c>
      <c r="E141" t="s">
        <v>6</v>
      </c>
      <c r="F141" t="str">
        <f t="shared" si="6"/>
        <v>Compensatory</v>
      </c>
      <c r="G141" t="str">
        <f t="shared" si="5"/>
        <v>Exp-UP; TE-DOWN</v>
      </c>
    </row>
    <row r="142" spans="1:7" x14ac:dyDescent="0.25">
      <c r="A142" t="s">
        <v>147</v>
      </c>
      <c r="B142">
        <v>-0.81076172705100003</v>
      </c>
      <c r="C142">
        <v>0.17198926087399999</v>
      </c>
      <c r="D142" t="s">
        <v>6</v>
      </c>
      <c r="E142" t="s">
        <v>5</v>
      </c>
      <c r="F142" t="str">
        <f t="shared" si="6"/>
        <v>Compensatory</v>
      </c>
      <c r="G142" t="str">
        <f t="shared" si="5"/>
        <v>Exp-DOWN; TE-UP</v>
      </c>
    </row>
    <row r="143" spans="1:7" x14ac:dyDescent="0.25">
      <c r="A143" t="s">
        <v>148</v>
      </c>
      <c r="B143">
        <v>0.56083635746399996</v>
      </c>
      <c r="C143">
        <v>-0.13436570229399999</v>
      </c>
      <c r="D143" t="s">
        <v>5</v>
      </c>
      <c r="E143" t="s">
        <v>6</v>
      </c>
      <c r="F143" t="str">
        <f t="shared" si="6"/>
        <v>Compensatory</v>
      </c>
      <c r="G143" t="str">
        <f t="shared" si="5"/>
        <v>Exp-UP; TE-DOWN</v>
      </c>
    </row>
    <row r="144" spans="1:7" x14ac:dyDescent="0.25">
      <c r="A144" t="s">
        <v>149</v>
      </c>
      <c r="B144">
        <v>-0.37118080444500001</v>
      </c>
      <c r="C144">
        <v>1.3545591002299999</v>
      </c>
      <c r="D144" t="s">
        <v>6</v>
      </c>
      <c r="E144" t="s">
        <v>5</v>
      </c>
      <c r="F144" t="str">
        <f t="shared" si="6"/>
        <v>Compensatory</v>
      </c>
      <c r="G144" t="str">
        <f t="shared" si="5"/>
        <v>Exp-DOWN; TE-UP</v>
      </c>
    </row>
    <row r="145" spans="1:7" x14ac:dyDescent="0.25">
      <c r="A145" t="s">
        <v>150</v>
      </c>
      <c r="B145">
        <v>1.00243012734</v>
      </c>
      <c r="C145">
        <v>-0.231003040203</v>
      </c>
      <c r="D145" t="s">
        <v>5</v>
      </c>
      <c r="E145" t="s">
        <v>6</v>
      </c>
      <c r="F145" t="str">
        <f t="shared" si="6"/>
        <v>Compensatory</v>
      </c>
      <c r="G145" t="str">
        <f t="shared" si="5"/>
        <v>Exp-UP; TE-DOWN</v>
      </c>
    </row>
    <row r="146" spans="1:7" x14ac:dyDescent="0.25">
      <c r="A146" t="s">
        <v>151</v>
      </c>
      <c r="B146">
        <v>7.4872375210700004E-2</v>
      </c>
      <c r="C146">
        <v>-0.21445198466099999</v>
      </c>
      <c r="D146" t="s">
        <v>5</v>
      </c>
      <c r="E146" t="s">
        <v>6</v>
      </c>
      <c r="F146" t="str">
        <f t="shared" si="6"/>
        <v>Compensatory</v>
      </c>
      <c r="G146" t="str">
        <f t="shared" si="5"/>
        <v>Exp-UP; TE-DOWN</v>
      </c>
    </row>
    <row r="147" spans="1:7" x14ac:dyDescent="0.25">
      <c r="A147" t="s">
        <v>152</v>
      </c>
      <c r="B147">
        <v>0.54885357348200003</v>
      </c>
      <c r="C147">
        <v>-0.96753478796400005</v>
      </c>
      <c r="D147" t="s">
        <v>5</v>
      </c>
      <c r="E147" t="s">
        <v>6</v>
      </c>
      <c r="F147" t="str">
        <f t="shared" si="6"/>
        <v>Compensatory</v>
      </c>
      <c r="G147" t="str">
        <f t="shared" si="5"/>
        <v>Exp-UP; TE-DOWN</v>
      </c>
    </row>
    <row r="148" spans="1:7" x14ac:dyDescent="0.25">
      <c r="A148" t="s">
        <v>153</v>
      </c>
      <c r="B148">
        <v>0.123052598841</v>
      </c>
      <c r="C148">
        <v>0.158531335775</v>
      </c>
      <c r="D148" t="s">
        <v>5</v>
      </c>
      <c r="E148" t="s">
        <v>5</v>
      </c>
      <c r="F148" t="str">
        <f t="shared" si="6"/>
        <v>Coordinated</v>
      </c>
      <c r="G148" t="str">
        <f t="shared" si="5"/>
        <v>UP</v>
      </c>
    </row>
    <row r="149" spans="1:7" x14ac:dyDescent="0.25">
      <c r="A149" t="s">
        <v>154</v>
      </c>
      <c r="B149">
        <v>-0.40930478225599998</v>
      </c>
      <c r="C149">
        <v>0.39296896899900002</v>
      </c>
      <c r="D149" t="s">
        <v>6</v>
      </c>
      <c r="E149" t="s">
        <v>5</v>
      </c>
      <c r="F149" t="str">
        <f t="shared" si="6"/>
        <v>Compensatory</v>
      </c>
      <c r="G149" t="str">
        <f t="shared" si="5"/>
        <v>Exp-DOWN; TE-UP</v>
      </c>
    </row>
    <row r="150" spans="1:7" x14ac:dyDescent="0.25">
      <c r="A150" t="s">
        <v>155</v>
      </c>
      <c r="B150">
        <v>0.72452075707499997</v>
      </c>
      <c r="C150">
        <v>-0.479414141648</v>
      </c>
      <c r="D150" t="s">
        <v>5</v>
      </c>
      <c r="E150" t="s">
        <v>6</v>
      </c>
      <c r="F150" t="str">
        <f t="shared" si="6"/>
        <v>Compensatory</v>
      </c>
      <c r="G150" t="str">
        <f t="shared" si="5"/>
        <v>Exp-UP; TE-DOWN</v>
      </c>
    </row>
    <row r="151" spans="1:7" x14ac:dyDescent="0.25">
      <c r="A151" t="s">
        <v>156</v>
      </c>
      <c r="B151">
        <v>-0.114052162725</v>
      </c>
      <c r="C151">
        <v>0.21829871463799999</v>
      </c>
      <c r="D151" t="s">
        <v>6</v>
      </c>
      <c r="E151" t="s">
        <v>5</v>
      </c>
      <c r="F151" t="str">
        <f t="shared" si="6"/>
        <v>Compensatory</v>
      </c>
      <c r="G151" t="str">
        <f t="shared" si="5"/>
        <v>Exp-DOWN; TE-UP</v>
      </c>
    </row>
    <row r="152" spans="1:7" x14ac:dyDescent="0.25">
      <c r="A152" t="s">
        <v>157</v>
      </c>
      <c r="B152">
        <v>-0.10958423101</v>
      </c>
      <c r="C152">
        <v>0.56886164778500004</v>
      </c>
      <c r="D152" t="s">
        <v>6</v>
      </c>
      <c r="E152" t="s">
        <v>5</v>
      </c>
      <c r="F152" t="str">
        <f t="shared" si="6"/>
        <v>Compensatory</v>
      </c>
      <c r="G152" t="str">
        <f t="shared" si="5"/>
        <v>Exp-DOWN; TE-UP</v>
      </c>
    </row>
    <row r="153" spans="1:7" x14ac:dyDescent="0.25">
      <c r="A153" t="s">
        <v>158</v>
      </c>
      <c r="B153">
        <v>1.5223238072600001E-2</v>
      </c>
      <c r="C153">
        <v>1.09000443705E-2</v>
      </c>
      <c r="D153" t="s">
        <v>5</v>
      </c>
      <c r="E153" t="s">
        <v>5</v>
      </c>
      <c r="F153" t="str">
        <f t="shared" si="6"/>
        <v>Coordinated</v>
      </c>
      <c r="G153" t="str">
        <f t="shared" si="5"/>
        <v>UP</v>
      </c>
    </row>
    <row r="154" spans="1:7" x14ac:dyDescent="0.25">
      <c r="A154" t="s">
        <v>159</v>
      </c>
      <c r="B154">
        <v>-0.38314421817700001</v>
      </c>
      <c r="C154">
        <v>0.34761261247899999</v>
      </c>
      <c r="D154" t="s">
        <v>6</v>
      </c>
      <c r="E154" t="s">
        <v>5</v>
      </c>
      <c r="F154" t="str">
        <f t="shared" si="6"/>
        <v>Compensatory</v>
      </c>
      <c r="G154" t="str">
        <f t="shared" si="5"/>
        <v>Exp-DOWN; TE-UP</v>
      </c>
    </row>
    <row r="155" spans="1:7" x14ac:dyDescent="0.25">
      <c r="A155" t="s">
        <v>160</v>
      </c>
      <c r="B155">
        <v>-0.85509203226899999</v>
      </c>
      <c r="C155">
        <v>0.78460031927100005</v>
      </c>
      <c r="D155" t="s">
        <v>6</v>
      </c>
      <c r="E155" t="s">
        <v>5</v>
      </c>
      <c r="F155" t="str">
        <f t="shared" si="6"/>
        <v>Compensatory</v>
      </c>
      <c r="G155" t="str">
        <f t="shared" si="5"/>
        <v>Exp-DOWN; TE-UP</v>
      </c>
    </row>
    <row r="156" spans="1:7" x14ac:dyDescent="0.25">
      <c r="A156" t="s">
        <v>161</v>
      </c>
      <c r="B156">
        <v>0.52307959240000002</v>
      </c>
      <c r="C156">
        <v>-0.40870151379399999</v>
      </c>
      <c r="D156" t="s">
        <v>5</v>
      </c>
      <c r="E156" t="s">
        <v>6</v>
      </c>
      <c r="F156" t="str">
        <f t="shared" si="6"/>
        <v>Compensatory</v>
      </c>
      <c r="G156" t="str">
        <f t="shared" si="5"/>
        <v>Exp-UP; TE-DOWN</v>
      </c>
    </row>
    <row r="157" spans="1:7" x14ac:dyDescent="0.25">
      <c r="A157" t="s">
        <v>162</v>
      </c>
      <c r="B157">
        <v>0.14419388518599999</v>
      </c>
      <c r="C157">
        <v>-0.70985523535299999</v>
      </c>
      <c r="D157" t="s">
        <v>5</v>
      </c>
      <c r="E157" t="s">
        <v>6</v>
      </c>
      <c r="F157" t="str">
        <f t="shared" si="6"/>
        <v>Compensatory</v>
      </c>
      <c r="G157" t="str">
        <f t="shared" si="5"/>
        <v>Exp-UP; TE-DOWN</v>
      </c>
    </row>
    <row r="158" spans="1:7" x14ac:dyDescent="0.25">
      <c r="A158" t="s">
        <v>163</v>
      </c>
      <c r="B158">
        <v>-0.214851737466</v>
      </c>
      <c r="C158">
        <v>1.4196127092799999</v>
      </c>
      <c r="D158" t="s">
        <v>6</v>
      </c>
      <c r="E158" t="s">
        <v>5</v>
      </c>
      <c r="F158" t="str">
        <f t="shared" si="6"/>
        <v>Compensatory</v>
      </c>
      <c r="G158" t="str">
        <f t="shared" si="5"/>
        <v>Exp-DOWN; TE-UP</v>
      </c>
    </row>
    <row r="159" spans="1:7" x14ac:dyDescent="0.25">
      <c r="A159" t="s">
        <v>164</v>
      </c>
      <c r="B159">
        <v>0.41689982765799999</v>
      </c>
      <c r="C159">
        <v>-0.75708192778299999</v>
      </c>
      <c r="D159" t="s">
        <v>5</v>
      </c>
      <c r="E159" t="s">
        <v>6</v>
      </c>
      <c r="F159" t="str">
        <f t="shared" si="6"/>
        <v>Compensatory</v>
      </c>
      <c r="G159" t="str">
        <f t="shared" si="5"/>
        <v>Exp-UP; TE-DOWN</v>
      </c>
    </row>
    <row r="160" spans="1:7" x14ac:dyDescent="0.25">
      <c r="A160" t="s">
        <v>165</v>
      </c>
      <c r="B160">
        <v>1.1402483381399999</v>
      </c>
      <c r="C160">
        <v>-0.21819377902000001</v>
      </c>
      <c r="D160" t="s">
        <v>5</v>
      </c>
      <c r="E160" t="s">
        <v>6</v>
      </c>
      <c r="F160" t="str">
        <f t="shared" si="6"/>
        <v>Compensatory</v>
      </c>
      <c r="G160" t="str">
        <f t="shared" si="5"/>
        <v>Exp-UP; TE-DOWN</v>
      </c>
    </row>
    <row r="161" spans="1:7" x14ac:dyDescent="0.25">
      <c r="A161" t="s">
        <v>166</v>
      </c>
      <c r="B161">
        <v>0.17626099657800001</v>
      </c>
      <c r="C161">
        <v>-0.14291320988299999</v>
      </c>
      <c r="D161" t="s">
        <v>5</v>
      </c>
      <c r="E161" t="s">
        <v>6</v>
      </c>
      <c r="F161" t="str">
        <f t="shared" si="6"/>
        <v>Compensatory</v>
      </c>
      <c r="G161" t="str">
        <f t="shared" si="5"/>
        <v>Exp-UP; TE-DOWN</v>
      </c>
    </row>
    <row r="162" spans="1:7" x14ac:dyDescent="0.25">
      <c r="A162" t="s">
        <v>167</v>
      </c>
      <c r="B162">
        <v>1.07780837415</v>
      </c>
      <c r="C162">
        <v>-1.70803213679</v>
      </c>
      <c r="D162" t="s">
        <v>5</v>
      </c>
      <c r="E162" t="s">
        <v>6</v>
      </c>
      <c r="F162" t="str">
        <f t="shared" si="6"/>
        <v>Compensatory</v>
      </c>
      <c r="G162" t="str">
        <f t="shared" si="5"/>
        <v>Exp-UP; TE-DOWN</v>
      </c>
    </row>
    <row r="163" spans="1:7" x14ac:dyDescent="0.25">
      <c r="A163" t="s">
        <v>168</v>
      </c>
      <c r="B163">
        <v>-0.99821755377400001</v>
      </c>
      <c r="C163">
        <v>6.0852911539E-2</v>
      </c>
      <c r="D163" t="s">
        <v>6</v>
      </c>
      <c r="E163" t="s">
        <v>5</v>
      </c>
      <c r="F163" t="str">
        <f t="shared" si="6"/>
        <v>Compensatory</v>
      </c>
      <c r="G163" t="str">
        <f t="shared" si="5"/>
        <v>Exp-DOWN; TE-UP</v>
      </c>
    </row>
    <row r="164" spans="1:7" x14ac:dyDescent="0.25">
      <c r="A164" t="s">
        <v>169</v>
      </c>
      <c r="B164">
        <v>-0.138449468858</v>
      </c>
      <c r="C164">
        <v>-0.144226746543</v>
      </c>
      <c r="D164" t="s">
        <v>6</v>
      </c>
      <c r="E164" t="s">
        <v>6</v>
      </c>
      <c r="F164" t="str">
        <f t="shared" si="6"/>
        <v>Coordinated</v>
      </c>
      <c r="G164" t="str">
        <f t="shared" si="5"/>
        <v>DOWN</v>
      </c>
    </row>
    <row r="165" spans="1:7" x14ac:dyDescent="0.25">
      <c r="A165" t="s">
        <v>170</v>
      </c>
      <c r="B165">
        <v>0.28557959943400002</v>
      </c>
      <c r="C165">
        <v>-0.23182347075199999</v>
      </c>
      <c r="D165" t="s">
        <v>5</v>
      </c>
      <c r="E165" t="s">
        <v>6</v>
      </c>
      <c r="F165" t="str">
        <f t="shared" si="6"/>
        <v>Compensatory</v>
      </c>
      <c r="G165" t="str">
        <f t="shared" si="5"/>
        <v>Exp-UP; TE-DOWN</v>
      </c>
    </row>
    <row r="166" spans="1:7" x14ac:dyDescent="0.25">
      <c r="A166" t="s">
        <v>171</v>
      </c>
      <c r="B166">
        <v>-9.7410352365700004E-2</v>
      </c>
      <c r="C166">
        <v>-1.41426064813</v>
      </c>
      <c r="D166" t="s">
        <v>6</v>
      </c>
      <c r="E166" t="s">
        <v>6</v>
      </c>
      <c r="F166" t="str">
        <f t="shared" si="6"/>
        <v>Coordinated</v>
      </c>
      <c r="G166" t="str">
        <f t="shared" si="5"/>
        <v>DOWN</v>
      </c>
    </row>
    <row r="167" spans="1:7" x14ac:dyDescent="0.25">
      <c r="A167" t="s">
        <v>172</v>
      </c>
      <c r="B167">
        <v>0.27095586271799998</v>
      </c>
      <c r="C167">
        <v>-0.14134343879899999</v>
      </c>
      <c r="D167" t="s">
        <v>5</v>
      </c>
      <c r="E167" t="s">
        <v>6</v>
      </c>
      <c r="F167" t="str">
        <f t="shared" si="6"/>
        <v>Compensatory</v>
      </c>
      <c r="G167" t="str">
        <f t="shared" si="5"/>
        <v>Exp-UP; TE-DOWN</v>
      </c>
    </row>
    <row r="168" spans="1:7" x14ac:dyDescent="0.25">
      <c r="A168" t="s">
        <v>173</v>
      </c>
      <c r="B168">
        <v>-1.7285139143299999</v>
      </c>
      <c r="C168">
        <v>1.65371297288</v>
      </c>
      <c r="D168" t="s">
        <v>6</v>
      </c>
      <c r="E168" t="s">
        <v>5</v>
      </c>
      <c r="F168" t="str">
        <f t="shared" si="6"/>
        <v>Compensatory</v>
      </c>
      <c r="G168" t="str">
        <f t="shared" si="5"/>
        <v>Exp-DOWN; TE-UP</v>
      </c>
    </row>
    <row r="169" spans="1:7" x14ac:dyDescent="0.25">
      <c r="A169" t="s">
        <v>174</v>
      </c>
      <c r="B169">
        <v>-1.61279050556</v>
      </c>
      <c r="C169">
        <v>7.4030528597099998</v>
      </c>
      <c r="D169" t="s">
        <v>6</v>
      </c>
      <c r="E169" t="s">
        <v>5</v>
      </c>
      <c r="F169" t="str">
        <f t="shared" si="6"/>
        <v>Compensatory</v>
      </c>
      <c r="G169" t="str">
        <f t="shared" si="5"/>
        <v>Exp-DOWN; TE-UP</v>
      </c>
    </row>
    <row r="170" spans="1:7" x14ac:dyDescent="0.25">
      <c r="A170" t="s">
        <v>175</v>
      </c>
      <c r="B170">
        <v>0.238270790471</v>
      </c>
      <c r="C170">
        <v>2.0892147537800001E-3</v>
      </c>
      <c r="D170" t="s">
        <v>5</v>
      </c>
      <c r="E170" t="s">
        <v>5</v>
      </c>
      <c r="F170" t="str">
        <f t="shared" si="6"/>
        <v>Coordinated</v>
      </c>
      <c r="G170" t="str">
        <f t="shared" si="5"/>
        <v>UP</v>
      </c>
    </row>
    <row r="171" spans="1:7" x14ac:dyDescent="0.25">
      <c r="A171" t="s">
        <v>176</v>
      </c>
      <c r="B171">
        <v>0.64517130255599997</v>
      </c>
      <c r="C171">
        <v>0.55544727357099999</v>
      </c>
      <c r="D171" t="s">
        <v>5</v>
      </c>
      <c r="E171" t="s">
        <v>5</v>
      </c>
      <c r="F171" t="str">
        <f t="shared" si="6"/>
        <v>Coordinated</v>
      </c>
      <c r="G171" t="str">
        <f t="shared" si="5"/>
        <v>UP</v>
      </c>
    </row>
    <row r="172" spans="1:7" x14ac:dyDescent="0.25">
      <c r="A172" t="s">
        <v>177</v>
      </c>
      <c r="B172">
        <v>-0.56511652886499997</v>
      </c>
      <c r="C172">
        <v>-6.6489142934199996E-2</v>
      </c>
      <c r="D172" t="s">
        <v>6</v>
      </c>
      <c r="E172" t="s">
        <v>6</v>
      </c>
      <c r="F172" t="str">
        <f t="shared" si="6"/>
        <v>Coordinated</v>
      </c>
      <c r="G172" t="str">
        <f t="shared" si="5"/>
        <v>DOWN</v>
      </c>
    </row>
    <row r="173" spans="1:7" x14ac:dyDescent="0.25">
      <c r="A173" t="s">
        <v>178</v>
      </c>
      <c r="B173">
        <v>0.69093432978000002</v>
      </c>
      <c r="C173">
        <v>-1.1569756082300001E-2</v>
      </c>
      <c r="D173" t="s">
        <v>5</v>
      </c>
      <c r="E173" t="s">
        <v>6</v>
      </c>
      <c r="F173" t="str">
        <f t="shared" si="6"/>
        <v>Compensatory</v>
      </c>
      <c r="G173" t="str">
        <f t="shared" si="5"/>
        <v>Exp-UP; TE-DOWN</v>
      </c>
    </row>
    <row r="174" spans="1:7" x14ac:dyDescent="0.25">
      <c r="A174" t="s">
        <v>179</v>
      </c>
      <c r="B174">
        <v>-9.4709307542899992E-3</v>
      </c>
      <c r="C174">
        <v>0.87301589651599998</v>
      </c>
      <c r="D174" t="s">
        <v>6</v>
      </c>
      <c r="E174" t="s">
        <v>5</v>
      </c>
      <c r="F174" t="str">
        <f t="shared" si="6"/>
        <v>Compensatory</v>
      </c>
      <c r="G174" t="str">
        <f t="shared" si="5"/>
        <v>Exp-DOWN; TE-UP</v>
      </c>
    </row>
    <row r="175" spans="1:7" x14ac:dyDescent="0.25">
      <c r="A175" t="s">
        <v>180</v>
      </c>
      <c r="B175">
        <v>-0.32847866749999999</v>
      </c>
      <c r="C175">
        <v>0.362425431651</v>
      </c>
      <c r="D175" t="s">
        <v>6</v>
      </c>
      <c r="E175" t="s">
        <v>5</v>
      </c>
      <c r="F175" t="str">
        <f t="shared" si="6"/>
        <v>Compensatory</v>
      </c>
      <c r="G175" t="str">
        <f t="shared" si="5"/>
        <v>Exp-DOWN; TE-UP</v>
      </c>
    </row>
    <row r="176" spans="1:7" x14ac:dyDescent="0.25">
      <c r="A176" t="s">
        <v>181</v>
      </c>
      <c r="B176">
        <v>-0.15083519096100001</v>
      </c>
      <c r="C176">
        <v>0.25091749125000001</v>
      </c>
      <c r="D176" t="s">
        <v>6</v>
      </c>
      <c r="E176" t="s">
        <v>5</v>
      </c>
      <c r="F176" t="str">
        <f t="shared" si="6"/>
        <v>Compensatory</v>
      </c>
      <c r="G176" t="str">
        <f t="shared" si="5"/>
        <v>Exp-DOWN; TE-UP</v>
      </c>
    </row>
    <row r="177" spans="1:7" x14ac:dyDescent="0.25">
      <c r="A177" t="s">
        <v>182</v>
      </c>
      <c r="B177">
        <v>0.14591842000899999</v>
      </c>
      <c r="C177">
        <v>3.1815412139600001</v>
      </c>
      <c r="D177" t="s">
        <v>5</v>
      </c>
      <c r="E177" t="s">
        <v>5</v>
      </c>
      <c r="F177" t="str">
        <f t="shared" si="6"/>
        <v>Coordinated</v>
      </c>
      <c r="G177" t="str">
        <f t="shared" si="5"/>
        <v>UP</v>
      </c>
    </row>
    <row r="178" spans="1:7" x14ac:dyDescent="0.25">
      <c r="A178" t="s">
        <v>183</v>
      </c>
      <c r="B178">
        <v>0.148123909001</v>
      </c>
      <c r="C178">
        <v>-1.4837423540600001</v>
      </c>
      <c r="D178" t="s">
        <v>5</v>
      </c>
      <c r="E178" t="s">
        <v>6</v>
      </c>
      <c r="F178" t="str">
        <f t="shared" si="6"/>
        <v>Compensatory</v>
      </c>
      <c r="G178" t="str">
        <f t="shared" si="5"/>
        <v>Exp-UP; TE-DOWN</v>
      </c>
    </row>
    <row r="179" spans="1:7" x14ac:dyDescent="0.25">
      <c r="A179" t="s">
        <v>184</v>
      </c>
      <c r="B179">
        <v>-0.12721344410900001</v>
      </c>
      <c r="C179">
        <v>-0.15572456259600001</v>
      </c>
      <c r="D179" t="s">
        <v>6</v>
      </c>
      <c r="E179" t="s">
        <v>6</v>
      </c>
      <c r="F179" t="str">
        <f t="shared" si="6"/>
        <v>Coordinated</v>
      </c>
      <c r="G179" t="str">
        <f t="shared" si="5"/>
        <v>DOWN</v>
      </c>
    </row>
    <row r="180" spans="1:7" x14ac:dyDescent="0.25">
      <c r="A180" t="s">
        <v>185</v>
      </c>
      <c r="B180">
        <v>-0.645505761984</v>
      </c>
      <c r="C180">
        <v>-1.59214086046</v>
      </c>
      <c r="D180" t="s">
        <v>6</v>
      </c>
      <c r="E180" t="s">
        <v>6</v>
      </c>
      <c r="F180" t="str">
        <f t="shared" si="6"/>
        <v>Coordinated</v>
      </c>
      <c r="G180" t="str">
        <f t="shared" si="5"/>
        <v>DOWN</v>
      </c>
    </row>
    <row r="181" spans="1:7" x14ac:dyDescent="0.25">
      <c r="A181" t="s">
        <v>186</v>
      </c>
      <c r="B181">
        <v>-1.74904040086</v>
      </c>
      <c r="C181">
        <v>1.5125687643200001</v>
      </c>
      <c r="D181" t="s">
        <v>6</v>
      </c>
      <c r="E181" t="s">
        <v>5</v>
      </c>
      <c r="F181" t="str">
        <f t="shared" si="6"/>
        <v>Compensatory</v>
      </c>
      <c r="G181" t="str">
        <f t="shared" si="5"/>
        <v>Exp-DOWN; TE-UP</v>
      </c>
    </row>
    <row r="182" spans="1:7" x14ac:dyDescent="0.25">
      <c r="A182" t="s">
        <v>187</v>
      </c>
      <c r="B182">
        <v>0.47934894959800001</v>
      </c>
      <c r="C182">
        <v>-0.94220322585500005</v>
      </c>
      <c r="D182" t="s">
        <v>5</v>
      </c>
      <c r="E182" t="s">
        <v>6</v>
      </c>
      <c r="F182" t="str">
        <f t="shared" si="6"/>
        <v>Compensatory</v>
      </c>
      <c r="G182" t="str">
        <f t="shared" si="5"/>
        <v>Exp-UP; TE-DOWN</v>
      </c>
    </row>
    <row r="183" spans="1:7" x14ac:dyDescent="0.25">
      <c r="A183" t="s">
        <v>188</v>
      </c>
      <c r="B183">
        <v>0.402524837084</v>
      </c>
      <c r="C183">
        <v>-0.29963317274700002</v>
      </c>
      <c r="D183" t="s">
        <v>5</v>
      </c>
      <c r="E183" t="s">
        <v>6</v>
      </c>
      <c r="F183" t="str">
        <f t="shared" si="6"/>
        <v>Compensatory</v>
      </c>
      <c r="G183" t="str">
        <f t="shared" si="5"/>
        <v>Exp-UP; TE-DOWN</v>
      </c>
    </row>
    <row r="184" spans="1:7" x14ac:dyDescent="0.25">
      <c r="A184" t="s">
        <v>189</v>
      </c>
      <c r="B184">
        <v>8.2668806981000001E-2</v>
      </c>
      <c r="C184">
        <v>-0.18824413087299999</v>
      </c>
      <c r="D184" t="s">
        <v>5</v>
      </c>
      <c r="E184" t="s">
        <v>6</v>
      </c>
      <c r="F184" t="str">
        <f t="shared" si="6"/>
        <v>Compensatory</v>
      </c>
      <c r="G184" t="str">
        <f t="shared" si="5"/>
        <v>Exp-UP; TE-DOWN</v>
      </c>
    </row>
    <row r="185" spans="1:7" x14ac:dyDescent="0.25">
      <c r="A185" t="s">
        <v>190</v>
      </c>
      <c r="B185">
        <v>1.028850271</v>
      </c>
      <c r="C185">
        <v>-0.722896878608</v>
      </c>
      <c r="D185" t="s">
        <v>5</v>
      </c>
      <c r="E185" t="s">
        <v>6</v>
      </c>
      <c r="F185" t="str">
        <f t="shared" si="6"/>
        <v>Compensatory</v>
      </c>
      <c r="G185" t="str">
        <f t="shared" si="5"/>
        <v>Exp-UP; TE-DOWN</v>
      </c>
    </row>
    <row r="186" spans="1:7" x14ac:dyDescent="0.25">
      <c r="A186" t="s">
        <v>191</v>
      </c>
      <c r="B186">
        <v>-1.3053257150099999</v>
      </c>
      <c r="C186">
        <v>4.9507192449800002</v>
      </c>
      <c r="D186" t="s">
        <v>6</v>
      </c>
      <c r="E186" t="s">
        <v>5</v>
      </c>
      <c r="F186" t="str">
        <f t="shared" si="6"/>
        <v>Compensatory</v>
      </c>
      <c r="G186" t="str">
        <f t="shared" si="5"/>
        <v>Exp-DOWN; TE-UP</v>
      </c>
    </row>
    <row r="187" spans="1:7" x14ac:dyDescent="0.25">
      <c r="A187" t="s">
        <v>192</v>
      </c>
      <c r="B187">
        <v>0.278299132043</v>
      </c>
      <c r="C187">
        <v>-0.62641267671099998</v>
      </c>
      <c r="D187" t="s">
        <v>5</v>
      </c>
      <c r="E187" t="s">
        <v>6</v>
      </c>
      <c r="F187" t="str">
        <f t="shared" si="6"/>
        <v>Compensatory</v>
      </c>
      <c r="G187" t="str">
        <f t="shared" si="5"/>
        <v>Exp-UP; TE-DOWN</v>
      </c>
    </row>
    <row r="188" spans="1:7" x14ac:dyDescent="0.25">
      <c r="A188" t="s">
        <v>193</v>
      </c>
      <c r="B188">
        <v>-0.62859420439799996</v>
      </c>
      <c r="C188">
        <v>-1.67455133673</v>
      </c>
      <c r="D188" t="s">
        <v>6</v>
      </c>
      <c r="E188" t="s">
        <v>6</v>
      </c>
      <c r="F188" t="str">
        <f t="shared" si="6"/>
        <v>Coordinated</v>
      </c>
      <c r="G188" t="str">
        <f t="shared" si="5"/>
        <v>DOWN</v>
      </c>
    </row>
    <row r="189" spans="1:7" x14ac:dyDescent="0.25">
      <c r="A189" t="s">
        <v>194</v>
      </c>
      <c r="B189">
        <v>-0.27753467292700001</v>
      </c>
      <c r="C189">
        <v>-2.38236075349</v>
      </c>
      <c r="D189" t="s">
        <v>6</v>
      </c>
      <c r="E189" t="s">
        <v>6</v>
      </c>
      <c r="F189" t="str">
        <f t="shared" si="6"/>
        <v>Coordinated</v>
      </c>
      <c r="G189" t="str">
        <f t="shared" si="5"/>
        <v>DOWN</v>
      </c>
    </row>
    <row r="190" spans="1:7" x14ac:dyDescent="0.25">
      <c r="A190" t="s">
        <v>195</v>
      </c>
      <c r="B190">
        <v>0.94389071773900002</v>
      </c>
      <c r="C190">
        <v>-0.26709864950500001</v>
      </c>
      <c r="D190" t="s">
        <v>5</v>
      </c>
      <c r="E190" t="s">
        <v>6</v>
      </c>
      <c r="F190" t="str">
        <f t="shared" si="6"/>
        <v>Compensatory</v>
      </c>
      <c r="G190" t="str">
        <f t="shared" si="5"/>
        <v>Exp-UP; TE-DOWN</v>
      </c>
    </row>
    <row r="191" spans="1:7" x14ac:dyDescent="0.25">
      <c r="A191" t="s">
        <v>196</v>
      </c>
      <c r="B191">
        <v>3.5886809433099999E-2</v>
      </c>
      <c r="C191">
        <v>-0.37050892929399998</v>
      </c>
      <c r="D191" t="s">
        <v>5</v>
      </c>
      <c r="E191" t="s">
        <v>6</v>
      </c>
      <c r="F191" t="str">
        <f t="shared" si="6"/>
        <v>Compensatory</v>
      </c>
      <c r="G191" t="str">
        <f t="shared" si="5"/>
        <v>Exp-UP; TE-DOWN</v>
      </c>
    </row>
    <row r="192" spans="1:7" x14ac:dyDescent="0.25">
      <c r="A192" t="s">
        <v>197</v>
      </c>
      <c r="B192">
        <v>0.47860284493400002</v>
      </c>
      <c r="C192">
        <v>-0.17089856971600001</v>
      </c>
      <c r="D192" t="s">
        <v>5</v>
      </c>
      <c r="E192" t="s">
        <v>6</v>
      </c>
      <c r="F192" t="str">
        <f t="shared" si="6"/>
        <v>Compensatory</v>
      </c>
      <c r="G192" t="str">
        <f t="shared" si="5"/>
        <v>Exp-UP; TE-DOWN</v>
      </c>
    </row>
    <row r="193" spans="1:7" x14ac:dyDescent="0.25">
      <c r="A193" t="s">
        <v>198</v>
      </c>
      <c r="B193">
        <v>-2.4774164355899999</v>
      </c>
      <c r="C193">
        <v>-4.5086053954500001E-2</v>
      </c>
      <c r="D193" t="s">
        <v>6</v>
      </c>
      <c r="E193" t="s">
        <v>6</v>
      </c>
      <c r="F193" t="str">
        <f t="shared" si="6"/>
        <v>Coordinated</v>
      </c>
      <c r="G193" t="str">
        <f t="shared" si="5"/>
        <v>DOWN</v>
      </c>
    </row>
    <row r="194" spans="1:7" x14ac:dyDescent="0.25">
      <c r="A194" t="s">
        <v>199</v>
      </c>
      <c r="B194">
        <v>-0.52006409435599998</v>
      </c>
      <c r="C194">
        <v>4.3068693892300003E-2</v>
      </c>
      <c r="D194" t="s">
        <v>6</v>
      </c>
      <c r="E194" t="s">
        <v>5</v>
      </c>
      <c r="F194" t="str">
        <f t="shared" si="6"/>
        <v>Compensatory</v>
      </c>
      <c r="G194" t="str">
        <f t="shared" si="5"/>
        <v>Exp-DOWN; TE-UP</v>
      </c>
    </row>
    <row r="195" spans="1:7" x14ac:dyDescent="0.25">
      <c r="A195" t="s">
        <v>200</v>
      </c>
      <c r="B195">
        <v>0.88096373424300001</v>
      </c>
      <c r="C195">
        <v>-0.44348628376900001</v>
      </c>
      <c r="D195" t="s">
        <v>5</v>
      </c>
      <c r="E195" t="s">
        <v>6</v>
      </c>
      <c r="F195" t="str">
        <f t="shared" si="6"/>
        <v>Compensatory</v>
      </c>
      <c r="G195" t="str">
        <f t="shared" ref="G195:G258" si="7">IF(F195="Compensatory",IF(D195="Increase","Exp-UP; TE-DOWN", "Exp-DOWN; TE-UP"), IF(D195="Increase", "UP","DOWN"))</f>
        <v>Exp-UP; TE-DOWN</v>
      </c>
    </row>
    <row r="196" spans="1:7" x14ac:dyDescent="0.25">
      <c r="A196" t="s">
        <v>201</v>
      </c>
      <c r="B196">
        <v>0.65456831153899997</v>
      </c>
      <c r="C196">
        <v>0.38361696497600001</v>
      </c>
      <c r="D196" t="s">
        <v>5</v>
      </c>
      <c r="E196" t="s">
        <v>5</v>
      </c>
      <c r="F196" t="str">
        <f t="shared" si="6"/>
        <v>Coordinated</v>
      </c>
      <c r="G196" t="str">
        <f t="shared" si="7"/>
        <v>UP</v>
      </c>
    </row>
    <row r="197" spans="1:7" x14ac:dyDescent="0.25">
      <c r="A197" t="s">
        <v>202</v>
      </c>
      <c r="B197">
        <v>0.56120794037900001</v>
      </c>
      <c r="C197">
        <v>-0.80269117871100004</v>
      </c>
      <c r="D197" t="s">
        <v>5</v>
      </c>
      <c r="E197" t="s">
        <v>6</v>
      </c>
      <c r="F197" t="str">
        <f t="shared" si="6"/>
        <v>Compensatory</v>
      </c>
      <c r="G197" t="str">
        <f t="shared" si="7"/>
        <v>Exp-UP; TE-DOWN</v>
      </c>
    </row>
    <row r="198" spans="1:7" x14ac:dyDescent="0.25">
      <c r="A198" t="s">
        <v>203</v>
      </c>
      <c r="B198">
        <v>0.32253628657299999</v>
      </c>
      <c r="C198">
        <v>-1.55405092438</v>
      </c>
      <c r="D198" t="s">
        <v>5</v>
      </c>
      <c r="E198" t="s">
        <v>6</v>
      </c>
      <c r="F198" t="str">
        <f t="shared" ref="F198:F261" si="8">IF(D198=E198, "Coordinated", "Compensatory")</f>
        <v>Compensatory</v>
      </c>
      <c r="G198" t="str">
        <f t="shared" si="7"/>
        <v>Exp-UP; TE-DOWN</v>
      </c>
    </row>
    <row r="199" spans="1:7" x14ac:dyDescent="0.25">
      <c r="A199" t="s">
        <v>204</v>
      </c>
      <c r="B199">
        <v>1.0822118520299999</v>
      </c>
      <c r="C199">
        <v>-4.3810878449899997</v>
      </c>
      <c r="D199" t="s">
        <v>5</v>
      </c>
      <c r="E199" t="s">
        <v>6</v>
      </c>
      <c r="F199" t="str">
        <f t="shared" si="8"/>
        <v>Compensatory</v>
      </c>
      <c r="G199" t="str">
        <f t="shared" si="7"/>
        <v>Exp-UP; TE-DOWN</v>
      </c>
    </row>
    <row r="200" spans="1:7" x14ac:dyDescent="0.25">
      <c r="A200" t="s">
        <v>205</v>
      </c>
      <c r="B200">
        <v>1.25368069119</v>
      </c>
      <c r="C200">
        <v>-0.25574006198100002</v>
      </c>
      <c r="D200" t="s">
        <v>5</v>
      </c>
      <c r="E200" t="s">
        <v>6</v>
      </c>
      <c r="F200" t="str">
        <f t="shared" si="8"/>
        <v>Compensatory</v>
      </c>
      <c r="G200" t="str">
        <f t="shared" si="7"/>
        <v>Exp-UP; TE-DOWN</v>
      </c>
    </row>
    <row r="201" spans="1:7" x14ac:dyDescent="0.25">
      <c r="A201" t="s">
        <v>206</v>
      </c>
      <c r="B201">
        <v>-0.86965841145099998</v>
      </c>
      <c r="C201">
        <v>-0.32328918831100001</v>
      </c>
      <c r="D201" t="s">
        <v>6</v>
      </c>
      <c r="E201" t="s">
        <v>6</v>
      </c>
      <c r="F201" t="str">
        <f t="shared" si="8"/>
        <v>Coordinated</v>
      </c>
      <c r="G201" t="str">
        <f t="shared" si="7"/>
        <v>DOWN</v>
      </c>
    </row>
    <row r="202" spans="1:7" x14ac:dyDescent="0.25">
      <c r="A202" t="s">
        <v>207</v>
      </c>
      <c r="B202">
        <v>0.64828945859999998</v>
      </c>
      <c r="C202">
        <v>-0.95423341807600004</v>
      </c>
      <c r="D202" t="s">
        <v>5</v>
      </c>
      <c r="E202" t="s">
        <v>6</v>
      </c>
      <c r="F202" t="str">
        <f t="shared" si="8"/>
        <v>Compensatory</v>
      </c>
      <c r="G202" t="str">
        <f t="shared" si="7"/>
        <v>Exp-UP; TE-DOWN</v>
      </c>
    </row>
    <row r="203" spans="1:7" x14ac:dyDescent="0.25">
      <c r="A203" t="s">
        <v>208</v>
      </c>
      <c r="B203">
        <v>-0.21921440414900001</v>
      </c>
      <c r="C203">
        <v>0.30210869954699998</v>
      </c>
      <c r="D203" t="s">
        <v>6</v>
      </c>
      <c r="E203" t="s">
        <v>5</v>
      </c>
      <c r="F203" t="str">
        <f t="shared" si="8"/>
        <v>Compensatory</v>
      </c>
      <c r="G203" t="str">
        <f t="shared" si="7"/>
        <v>Exp-DOWN; TE-UP</v>
      </c>
    </row>
    <row r="204" spans="1:7" x14ac:dyDescent="0.25">
      <c r="A204" t="s">
        <v>209</v>
      </c>
      <c r="B204">
        <v>0.54048392835199999</v>
      </c>
      <c r="C204">
        <v>-0.22845783108199999</v>
      </c>
      <c r="D204" t="s">
        <v>5</v>
      </c>
      <c r="E204" t="s">
        <v>6</v>
      </c>
      <c r="F204" t="str">
        <f t="shared" si="8"/>
        <v>Compensatory</v>
      </c>
      <c r="G204" t="str">
        <f t="shared" si="7"/>
        <v>Exp-UP; TE-DOWN</v>
      </c>
    </row>
    <row r="205" spans="1:7" x14ac:dyDescent="0.25">
      <c r="A205" t="s">
        <v>210</v>
      </c>
      <c r="B205">
        <v>0.46859809878199998</v>
      </c>
      <c r="C205">
        <v>-0.19310245638599999</v>
      </c>
      <c r="D205" t="s">
        <v>5</v>
      </c>
      <c r="E205" t="s">
        <v>6</v>
      </c>
      <c r="F205" t="str">
        <f t="shared" si="8"/>
        <v>Compensatory</v>
      </c>
      <c r="G205" t="str">
        <f t="shared" si="7"/>
        <v>Exp-UP; TE-DOWN</v>
      </c>
    </row>
    <row r="206" spans="1:7" x14ac:dyDescent="0.25">
      <c r="A206" t="s">
        <v>211</v>
      </c>
      <c r="B206">
        <v>-9.1361086978700001E-3</v>
      </c>
      <c r="C206">
        <v>2.1835789192899999</v>
      </c>
      <c r="D206" t="s">
        <v>6</v>
      </c>
      <c r="E206" t="s">
        <v>5</v>
      </c>
      <c r="F206" t="str">
        <f t="shared" si="8"/>
        <v>Compensatory</v>
      </c>
      <c r="G206" t="str">
        <f t="shared" si="7"/>
        <v>Exp-DOWN; TE-UP</v>
      </c>
    </row>
    <row r="207" spans="1:7" x14ac:dyDescent="0.25">
      <c r="A207" t="s">
        <v>212</v>
      </c>
      <c r="B207">
        <v>-0.24975368520300001</v>
      </c>
      <c r="C207">
        <v>-0.224385364675</v>
      </c>
      <c r="D207" t="s">
        <v>6</v>
      </c>
      <c r="E207" t="s">
        <v>6</v>
      </c>
      <c r="F207" t="str">
        <f t="shared" si="8"/>
        <v>Coordinated</v>
      </c>
      <c r="G207" t="str">
        <f t="shared" si="7"/>
        <v>DOWN</v>
      </c>
    </row>
    <row r="208" spans="1:7" x14ac:dyDescent="0.25">
      <c r="A208" t="s">
        <v>213</v>
      </c>
      <c r="B208">
        <v>-0.57648530327900005</v>
      </c>
      <c r="C208">
        <v>0.54293849500299995</v>
      </c>
      <c r="D208" t="s">
        <v>6</v>
      </c>
      <c r="E208" t="s">
        <v>5</v>
      </c>
      <c r="F208" t="str">
        <f t="shared" si="8"/>
        <v>Compensatory</v>
      </c>
      <c r="G208" t="str">
        <f t="shared" si="7"/>
        <v>Exp-DOWN; TE-UP</v>
      </c>
    </row>
    <row r="209" spans="1:7" x14ac:dyDescent="0.25">
      <c r="A209" t="s">
        <v>214</v>
      </c>
      <c r="B209">
        <v>-0.48638085465000003</v>
      </c>
      <c r="C209">
        <v>1.7369682212599999</v>
      </c>
      <c r="D209" t="s">
        <v>6</v>
      </c>
      <c r="E209" t="s">
        <v>5</v>
      </c>
      <c r="F209" t="str">
        <f t="shared" si="8"/>
        <v>Compensatory</v>
      </c>
      <c r="G209" t="str">
        <f t="shared" si="7"/>
        <v>Exp-DOWN; TE-UP</v>
      </c>
    </row>
    <row r="210" spans="1:7" x14ac:dyDescent="0.25">
      <c r="A210" t="s">
        <v>215</v>
      </c>
      <c r="B210">
        <v>-0.70706371622599995</v>
      </c>
      <c r="C210">
        <v>0.65331744400299996</v>
      </c>
      <c r="D210" t="s">
        <v>6</v>
      </c>
      <c r="E210" t="s">
        <v>5</v>
      </c>
      <c r="F210" t="str">
        <f t="shared" si="8"/>
        <v>Compensatory</v>
      </c>
      <c r="G210" t="str">
        <f t="shared" si="7"/>
        <v>Exp-DOWN; TE-UP</v>
      </c>
    </row>
    <row r="211" spans="1:7" x14ac:dyDescent="0.25">
      <c r="A211" t="s">
        <v>216</v>
      </c>
      <c r="B211">
        <v>0.95008770011200006</v>
      </c>
      <c r="C211">
        <v>0.60195067744899999</v>
      </c>
      <c r="D211" t="s">
        <v>5</v>
      </c>
      <c r="E211" t="s">
        <v>5</v>
      </c>
      <c r="F211" t="str">
        <f t="shared" si="8"/>
        <v>Coordinated</v>
      </c>
      <c r="G211" t="str">
        <f t="shared" si="7"/>
        <v>UP</v>
      </c>
    </row>
    <row r="212" spans="1:7" x14ac:dyDescent="0.25">
      <c r="A212" t="s">
        <v>217</v>
      </c>
      <c r="B212">
        <v>-2.2536572431500002</v>
      </c>
      <c r="C212">
        <v>-0.141743505421</v>
      </c>
      <c r="D212" t="s">
        <v>6</v>
      </c>
      <c r="E212" t="s">
        <v>6</v>
      </c>
      <c r="F212" t="str">
        <f t="shared" si="8"/>
        <v>Coordinated</v>
      </c>
      <c r="G212" t="str">
        <f t="shared" si="7"/>
        <v>DOWN</v>
      </c>
    </row>
    <row r="213" spans="1:7" x14ac:dyDescent="0.25">
      <c r="A213" t="s">
        <v>218</v>
      </c>
      <c r="B213">
        <v>-0.450950896027</v>
      </c>
      <c r="C213">
        <v>-0.698568724212</v>
      </c>
      <c r="D213" t="s">
        <v>6</v>
      </c>
      <c r="E213" t="s">
        <v>6</v>
      </c>
      <c r="F213" t="str">
        <f t="shared" si="8"/>
        <v>Coordinated</v>
      </c>
      <c r="G213" t="str">
        <f t="shared" si="7"/>
        <v>DOWN</v>
      </c>
    </row>
    <row r="214" spans="1:7" x14ac:dyDescent="0.25">
      <c r="A214" t="s">
        <v>219</v>
      </c>
      <c r="B214">
        <v>-1.86479631526</v>
      </c>
      <c r="C214">
        <v>-1.0263246026599999</v>
      </c>
      <c r="D214" t="s">
        <v>6</v>
      </c>
      <c r="E214" t="s">
        <v>6</v>
      </c>
      <c r="F214" t="str">
        <f t="shared" si="8"/>
        <v>Coordinated</v>
      </c>
      <c r="G214" t="str">
        <f t="shared" si="7"/>
        <v>DOWN</v>
      </c>
    </row>
    <row r="215" spans="1:7" x14ac:dyDescent="0.25">
      <c r="A215" t="s">
        <v>220</v>
      </c>
      <c r="B215">
        <v>-3.5932190719000001</v>
      </c>
      <c r="C215">
        <v>0.83986551066000004</v>
      </c>
      <c r="D215" t="s">
        <v>6</v>
      </c>
      <c r="E215" t="s">
        <v>5</v>
      </c>
      <c r="F215" t="str">
        <f t="shared" si="8"/>
        <v>Compensatory</v>
      </c>
      <c r="G215" t="str">
        <f t="shared" si="7"/>
        <v>Exp-DOWN; TE-UP</v>
      </c>
    </row>
    <row r="216" spans="1:7" x14ac:dyDescent="0.25">
      <c r="A216" t="s">
        <v>221</v>
      </c>
      <c r="B216">
        <v>-1.30167044636</v>
      </c>
      <c r="C216">
        <v>-6.0723690425199997E-2</v>
      </c>
      <c r="D216" t="s">
        <v>6</v>
      </c>
      <c r="E216" t="s">
        <v>6</v>
      </c>
      <c r="F216" t="str">
        <f t="shared" si="8"/>
        <v>Coordinated</v>
      </c>
      <c r="G216" t="str">
        <f t="shared" si="7"/>
        <v>DOWN</v>
      </c>
    </row>
    <row r="217" spans="1:7" x14ac:dyDescent="0.25">
      <c r="A217" t="s">
        <v>222</v>
      </c>
      <c r="B217">
        <v>-3.7593850350600002</v>
      </c>
      <c r="C217">
        <v>7.7952114672900003E-2</v>
      </c>
      <c r="D217" t="s">
        <v>6</v>
      </c>
      <c r="E217" t="s">
        <v>5</v>
      </c>
      <c r="F217" t="str">
        <f t="shared" si="8"/>
        <v>Compensatory</v>
      </c>
      <c r="G217" t="str">
        <f t="shared" si="7"/>
        <v>Exp-DOWN; TE-UP</v>
      </c>
    </row>
    <row r="218" spans="1:7" x14ac:dyDescent="0.25">
      <c r="A218" t="s">
        <v>223</v>
      </c>
      <c r="B218">
        <v>-0.32862974152800001</v>
      </c>
      <c r="C218">
        <v>-0.17690388466599999</v>
      </c>
      <c r="D218" t="s">
        <v>6</v>
      </c>
      <c r="E218" t="s">
        <v>6</v>
      </c>
      <c r="F218" t="str">
        <f t="shared" si="8"/>
        <v>Coordinated</v>
      </c>
      <c r="G218" t="str">
        <f t="shared" si="7"/>
        <v>DOWN</v>
      </c>
    </row>
    <row r="219" spans="1:7" x14ac:dyDescent="0.25">
      <c r="A219" t="s">
        <v>224</v>
      </c>
      <c r="B219">
        <v>-1.4945553002700001</v>
      </c>
      <c r="C219">
        <v>0.37096461493499999</v>
      </c>
      <c r="D219" t="s">
        <v>6</v>
      </c>
      <c r="E219" t="s">
        <v>5</v>
      </c>
      <c r="F219" t="str">
        <f t="shared" si="8"/>
        <v>Compensatory</v>
      </c>
      <c r="G219" t="str">
        <f t="shared" si="7"/>
        <v>Exp-DOWN; TE-UP</v>
      </c>
    </row>
    <row r="220" spans="1:7" x14ac:dyDescent="0.25">
      <c r="A220" t="s">
        <v>225</v>
      </c>
      <c r="B220">
        <v>-0.105007963535</v>
      </c>
      <c r="C220">
        <v>0.83355116323699996</v>
      </c>
      <c r="D220" t="s">
        <v>6</v>
      </c>
      <c r="E220" t="s">
        <v>5</v>
      </c>
      <c r="F220" t="str">
        <f t="shared" si="8"/>
        <v>Compensatory</v>
      </c>
      <c r="G220" t="str">
        <f t="shared" si="7"/>
        <v>Exp-DOWN; TE-UP</v>
      </c>
    </row>
    <row r="221" spans="1:7" x14ac:dyDescent="0.25">
      <c r="A221" t="s">
        <v>226</v>
      </c>
      <c r="B221">
        <v>0.25060408104300003</v>
      </c>
      <c r="C221">
        <v>-0.63806911971699998</v>
      </c>
      <c r="D221" t="s">
        <v>5</v>
      </c>
      <c r="E221" t="s">
        <v>6</v>
      </c>
      <c r="F221" t="str">
        <f t="shared" si="8"/>
        <v>Compensatory</v>
      </c>
      <c r="G221" t="str">
        <f t="shared" si="7"/>
        <v>Exp-UP; TE-DOWN</v>
      </c>
    </row>
    <row r="222" spans="1:7" x14ac:dyDescent="0.25">
      <c r="A222" t="s">
        <v>227</v>
      </c>
      <c r="B222">
        <v>-0.77081090463599999</v>
      </c>
      <c r="C222">
        <v>7.6236181736399997E-2</v>
      </c>
      <c r="D222" t="s">
        <v>6</v>
      </c>
      <c r="E222" t="s">
        <v>5</v>
      </c>
      <c r="F222" t="str">
        <f t="shared" si="8"/>
        <v>Compensatory</v>
      </c>
      <c r="G222" t="str">
        <f t="shared" si="7"/>
        <v>Exp-DOWN; TE-UP</v>
      </c>
    </row>
    <row r="223" spans="1:7" x14ac:dyDescent="0.25">
      <c r="A223" t="s">
        <v>228</v>
      </c>
      <c r="B223">
        <v>-7.24263753229E-2</v>
      </c>
      <c r="C223">
        <v>-0.18317427843299999</v>
      </c>
      <c r="D223" t="s">
        <v>6</v>
      </c>
      <c r="E223" t="s">
        <v>6</v>
      </c>
      <c r="F223" t="str">
        <f t="shared" si="8"/>
        <v>Coordinated</v>
      </c>
      <c r="G223" t="str">
        <f t="shared" si="7"/>
        <v>DOWN</v>
      </c>
    </row>
    <row r="224" spans="1:7" x14ac:dyDescent="0.25">
      <c r="A224" t="s">
        <v>229</v>
      </c>
      <c r="B224">
        <v>-8.8958295612600005E-2</v>
      </c>
      <c r="C224">
        <v>0.89180134606499994</v>
      </c>
      <c r="D224" t="s">
        <v>6</v>
      </c>
      <c r="E224" t="s">
        <v>5</v>
      </c>
      <c r="F224" t="str">
        <f t="shared" si="8"/>
        <v>Compensatory</v>
      </c>
      <c r="G224" t="str">
        <f t="shared" si="7"/>
        <v>Exp-DOWN; TE-UP</v>
      </c>
    </row>
    <row r="225" spans="1:7" x14ac:dyDescent="0.25">
      <c r="A225" t="s">
        <v>230</v>
      </c>
      <c r="B225">
        <v>1.3627984675</v>
      </c>
      <c r="C225">
        <v>-0.13212243245499999</v>
      </c>
      <c r="D225" t="s">
        <v>5</v>
      </c>
      <c r="E225" t="s">
        <v>6</v>
      </c>
      <c r="F225" t="str">
        <f t="shared" si="8"/>
        <v>Compensatory</v>
      </c>
      <c r="G225" t="str">
        <f t="shared" si="7"/>
        <v>Exp-UP; TE-DOWN</v>
      </c>
    </row>
    <row r="226" spans="1:7" x14ac:dyDescent="0.25">
      <c r="A226" t="s">
        <v>231</v>
      </c>
      <c r="B226">
        <v>-0.67731414102599996</v>
      </c>
      <c r="C226">
        <v>-0.90956420317099995</v>
      </c>
      <c r="D226" t="s">
        <v>6</v>
      </c>
      <c r="E226" t="s">
        <v>6</v>
      </c>
      <c r="F226" t="str">
        <f t="shared" si="8"/>
        <v>Coordinated</v>
      </c>
      <c r="G226" t="str">
        <f t="shared" si="7"/>
        <v>DOWN</v>
      </c>
    </row>
    <row r="227" spans="1:7" x14ac:dyDescent="0.25">
      <c r="A227" t="s">
        <v>232</v>
      </c>
      <c r="B227">
        <v>7.7282586588399996E-2</v>
      </c>
      <c r="C227">
        <v>-1.0710430583099999</v>
      </c>
      <c r="D227" t="s">
        <v>5</v>
      </c>
      <c r="E227" t="s">
        <v>6</v>
      </c>
      <c r="F227" t="str">
        <f t="shared" si="8"/>
        <v>Compensatory</v>
      </c>
      <c r="G227" t="str">
        <f t="shared" si="7"/>
        <v>Exp-UP; TE-DOWN</v>
      </c>
    </row>
    <row r="228" spans="1:7" x14ac:dyDescent="0.25">
      <c r="A228" t="s">
        <v>233</v>
      </c>
      <c r="B228">
        <v>0.69755726450400002</v>
      </c>
      <c r="C228">
        <v>-4.4085306362399997E-2</v>
      </c>
      <c r="D228" t="s">
        <v>5</v>
      </c>
      <c r="E228" t="s">
        <v>6</v>
      </c>
      <c r="F228" t="str">
        <f t="shared" si="8"/>
        <v>Compensatory</v>
      </c>
      <c r="G228" t="str">
        <f t="shared" si="7"/>
        <v>Exp-UP; TE-DOWN</v>
      </c>
    </row>
    <row r="229" spans="1:7" x14ac:dyDescent="0.25">
      <c r="A229" t="s">
        <v>234</v>
      </c>
      <c r="B229">
        <v>-2.91044436514</v>
      </c>
      <c r="C229">
        <v>0.99413483084599996</v>
      </c>
      <c r="D229" t="s">
        <v>6</v>
      </c>
      <c r="E229" t="s">
        <v>5</v>
      </c>
      <c r="F229" t="str">
        <f t="shared" si="8"/>
        <v>Compensatory</v>
      </c>
      <c r="G229" t="str">
        <f t="shared" si="7"/>
        <v>Exp-DOWN; TE-UP</v>
      </c>
    </row>
    <row r="230" spans="1:7" x14ac:dyDescent="0.25">
      <c r="A230" t="s">
        <v>235</v>
      </c>
      <c r="B230">
        <v>-1.7052234234000001</v>
      </c>
      <c r="C230">
        <v>-0.86547433051300005</v>
      </c>
      <c r="D230" t="s">
        <v>6</v>
      </c>
      <c r="E230" t="s">
        <v>6</v>
      </c>
      <c r="F230" t="str">
        <f t="shared" si="8"/>
        <v>Coordinated</v>
      </c>
      <c r="G230" t="str">
        <f t="shared" si="7"/>
        <v>DOWN</v>
      </c>
    </row>
    <row r="231" spans="1:7" x14ac:dyDescent="0.25">
      <c r="A231" t="s">
        <v>236</v>
      </c>
      <c r="B231">
        <v>-0.11167436614200001</v>
      </c>
      <c r="C231">
        <v>0.39635994228299998</v>
      </c>
      <c r="D231" t="s">
        <v>6</v>
      </c>
      <c r="E231" t="s">
        <v>5</v>
      </c>
      <c r="F231" t="str">
        <f t="shared" si="8"/>
        <v>Compensatory</v>
      </c>
      <c r="G231" t="str">
        <f t="shared" si="7"/>
        <v>Exp-DOWN; TE-UP</v>
      </c>
    </row>
    <row r="232" spans="1:7" x14ac:dyDescent="0.25">
      <c r="A232" t="s">
        <v>237</v>
      </c>
      <c r="B232">
        <v>0.43948602565</v>
      </c>
      <c r="C232">
        <v>-0.76579184689599999</v>
      </c>
      <c r="D232" t="s">
        <v>5</v>
      </c>
      <c r="E232" t="s">
        <v>6</v>
      </c>
      <c r="F232" t="str">
        <f t="shared" si="8"/>
        <v>Compensatory</v>
      </c>
      <c r="G232" t="str">
        <f t="shared" si="7"/>
        <v>Exp-UP; TE-DOWN</v>
      </c>
    </row>
    <row r="233" spans="1:7" x14ac:dyDescent="0.25">
      <c r="A233" t="s">
        <v>238</v>
      </c>
      <c r="B233">
        <v>-0.41070815123799997</v>
      </c>
      <c r="C233">
        <v>0.86208774305699998</v>
      </c>
      <c r="D233" t="s">
        <v>6</v>
      </c>
      <c r="E233" t="s">
        <v>5</v>
      </c>
      <c r="F233" t="str">
        <f t="shared" si="8"/>
        <v>Compensatory</v>
      </c>
      <c r="G233" t="str">
        <f t="shared" si="7"/>
        <v>Exp-DOWN; TE-UP</v>
      </c>
    </row>
    <row r="234" spans="1:7" x14ac:dyDescent="0.25">
      <c r="A234" t="s">
        <v>239</v>
      </c>
      <c r="B234">
        <v>-0.17305234245699999</v>
      </c>
      <c r="C234">
        <v>0.96603538494200003</v>
      </c>
      <c r="D234" t="s">
        <v>6</v>
      </c>
      <c r="E234" t="s">
        <v>5</v>
      </c>
      <c r="F234" t="str">
        <f t="shared" si="8"/>
        <v>Compensatory</v>
      </c>
      <c r="G234" t="str">
        <f t="shared" si="7"/>
        <v>Exp-DOWN; TE-UP</v>
      </c>
    </row>
    <row r="235" spans="1:7" x14ac:dyDescent="0.25">
      <c r="A235" t="s">
        <v>240</v>
      </c>
      <c r="B235">
        <v>-0.36972415867199998</v>
      </c>
      <c r="C235">
        <v>-3.2788418938400001</v>
      </c>
      <c r="D235" t="s">
        <v>6</v>
      </c>
      <c r="E235" t="s">
        <v>6</v>
      </c>
      <c r="F235" t="str">
        <f t="shared" si="8"/>
        <v>Coordinated</v>
      </c>
      <c r="G235" t="str">
        <f t="shared" si="7"/>
        <v>DOWN</v>
      </c>
    </row>
    <row r="236" spans="1:7" x14ac:dyDescent="0.25">
      <c r="A236" t="s">
        <v>241</v>
      </c>
      <c r="B236">
        <v>0.98090834502500002</v>
      </c>
      <c r="C236">
        <v>1.4591296311599999E-2</v>
      </c>
      <c r="D236" t="s">
        <v>5</v>
      </c>
      <c r="E236" t="s">
        <v>5</v>
      </c>
      <c r="F236" t="str">
        <f t="shared" si="8"/>
        <v>Coordinated</v>
      </c>
      <c r="G236" t="str">
        <f t="shared" si="7"/>
        <v>UP</v>
      </c>
    </row>
    <row r="237" spans="1:7" x14ac:dyDescent="0.25">
      <c r="A237" t="s">
        <v>242</v>
      </c>
      <c r="B237">
        <v>-0.19700928606000001</v>
      </c>
      <c r="C237">
        <v>-0.22153265796900001</v>
      </c>
      <c r="D237" t="s">
        <v>6</v>
      </c>
      <c r="E237" t="s">
        <v>6</v>
      </c>
      <c r="F237" t="str">
        <f t="shared" si="8"/>
        <v>Coordinated</v>
      </c>
      <c r="G237" t="str">
        <f t="shared" si="7"/>
        <v>DOWN</v>
      </c>
    </row>
    <row r="238" spans="1:7" x14ac:dyDescent="0.25">
      <c r="A238" t="s">
        <v>243</v>
      </c>
      <c r="B238">
        <v>-1.16840407457</v>
      </c>
      <c r="C238">
        <v>1.3592459164199999</v>
      </c>
      <c r="D238" t="s">
        <v>6</v>
      </c>
      <c r="E238" t="s">
        <v>5</v>
      </c>
      <c r="F238" t="str">
        <f t="shared" si="8"/>
        <v>Compensatory</v>
      </c>
      <c r="G238" t="str">
        <f t="shared" si="7"/>
        <v>Exp-DOWN; TE-UP</v>
      </c>
    </row>
    <row r="239" spans="1:7" x14ac:dyDescent="0.25">
      <c r="A239" t="s">
        <v>244</v>
      </c>
      <c r="B239">
        <v>-0.86806636786799996</v>
      </c>
      <c r="C239">
        <v>0.19399859296300001</v>
      </c>
      <c r="D239" t="s">
        <v>6</v>
      </c>
      <c r="E239" t="s">
        <v>5</v>
      </c>
      <c r="F239" t="str">
        <f t="shared" si="8"/>
        <v>Compensatory</v>
      </c>
      <c r="G239" t="str">
        <f t="shared" si="7"/>
        <v>Exp-DOWN; TE-UP</v>
      </c>
    </row>
    <row r="240" spans="1:7" x14ac:dyDescent="0.25">
      <c r="A240" t="s">
        <v>245</v>
      </c>
      <c r="B240">
        <v>0.54043332660099996</v>
      </c>
      <c r="C240">
        <v>-0.12226498521</v>
      </c>
      <c r="D240" t="s">
        <v>5</v>
      </c>
      <c r="E240" t="s">
        <v>6</v>
      </c>
      <c r="F240" t="str">
        <f t="shared" si="8"/>
        <v>Compensatory</v>
      </c>
      <c r="G240" t="str">
        <f t="shared" si="7"/>
        <v>Exp-UP; TE-DOWN</v>
      </c>
    </row>
    <row r="241" spans="1:7" x14ac:dyDescent="0.25">
      <c r="A241" t="s">
        <v>246</v>
      </c>
      <c r="B241">
        <v>-8.0575188422300006E-2</v>
      </c>
      <c r="C241">
        <v>-0.113255547525</v>
      </c>
      <c r="D241" t="s">
        <v>6</v>
      </c>
      <c r="E241" t="s">
        <v>6</v>
      </c>
      <c r="F241" t="str">
        <f t="shared" si="8"/>
        <v>Coordinated</v>
      </c>
      <c r="G241" t="str">
        <f t="shared" si="7"/>
        <v>DOWN</v>
      </c>
    </row>
    <row r="242" spans="1:7" x14ac:dyDescent="0.25">
      <c r="A242" t="s">
        <v>247</v>
      </c>
      <c r="B242">
        <v>-0.15753414288799999</v>
      </c>
      <c r="C242">
        <v>0.19309229841700001</v>
      </c>
      <c r="D242" t="s">
        <v>6</v>
      </c>
      <c r="E242" t="s">
        <v>5</v>
      </c>
      <c r="F242" t="str">
        <f t="shared" si="8"/>
        <v>Compensatory</v>
      </c>
      <c r="G242" t="str">
        <f t="shared" si="7"/>
        <v>Exp-DOWN; TE-UP</v>
      </c>
    </row>
    <row r="243" spans="1:7" x14ac:dyDescent="0.25">
      <c r="A243" t="s">
        <v>248</v>
      </c>
      <c r="B243">
        <v>0.285592738949</v>
      </c>
      <c r="C243">
        <v>0.10165124628</v>
      </c>
      <c r="D243" t="s">
        <v>5</v>
      </c>
      <c r="E243" t="s">
        <v>5</v>
      </c>
      <c r="F243" t="str">
        <f t="shared" si="8"/>
        <v>Coordinated</v>
      </c>
      <c r="G243" t="str">
        <f t="shared" si="7"/>
        <v>UP</v>
      </c>
    </row>
    <row r="244" spans="1:7" x14ac:dyDescent="0.25">
      <c r="A244" t="s">
        <v>249</v>
      </c>
      <c r="B244">
        <v>-0.128615266432</v>
      </c>
      <c r="C244">
        <v>4.5646512938899999</v>
      </c>
      <c r="D244" t="s">
        <v>6</v>
      </c>
      <c r="E244" t="s">
        <v>5</v>
      </c>
      <c r="F244" t="str">
        <f t="shared" si="8"/>
        <v>Compensatory</v>
      </c>
      <c r="G244" t="str">
        <f t="shared" si="7"/>
        <v>Exp-DOWN; TE-UP</v>
      </c>
    </row>
    <row r="245" spans="1:7" x14ac:dyDescent="0.25">
      <c r="A245" t="s">
        <v>250</v>
      </c>
      <c r="B245">
        <v>0.592699089126</v>
      </c>
      <c r="C245">
        <v>-0.421381866371</v>
      </c>
      <c r="D245" t="s">
        <v>5</v>
      </c>
      <c r="E245" t="s">
        <v>6</v>
      </c>
      <c r="F245" t="str">
        <f t="shared" si="8"/>
        <v>Compensatory</v>
      </c>
      <c r="G245" t="str">
        <f t="shared" si="7"/>
        <v>Exp-UP; TE-DOWN</v>
      </c>
    </row>
    <row r="246" spans="1:7" x14ac:dyDescent="0.25">
      <c r="A246" t="s">
        <v>251</v>
      </c>
      <c r="B246">
        <v>1.6024960607300001</v>
      </c>
      <c r="C246">
        <v>-0.86564645899699999</v>
      </c>
      <c r="D246" t="s">
        <v>5</v>
      </c>
      <c r="E246" t="s">
        <v>6</v>
      </c>
      <c r="F246" t="str">
        <f t="shared" si="8"/>
        <v>Compensatory</v>
      </c>
      <c r="G246" t="str">
        <f t="shared" si="7"/>
        <v>Exp-UP; TE-DOWN</v>
      </c>
    </row>
    <row r="247" spans="1:7" x14ac:dyDescent="0.25">
      <c r="A247" t="s">
        <v>252</v>
      </c>
      <c r="B247">
        <v>-1.3068477276899999</v>
      </c>
      <c r="C247">
        <v>-0.667011090192</v>
      </c>
      <c r="D247" t="s">
        <v>6</v>
      </c>
      <c r="E247" t="s">
        <v>6</v>
      </c>
      <c r="F247" t="str">
        <f t="shared" si="8"/>
        <v>Coordinated</v>
      </c>
      <c r="G247" t="str">
        <f t="shared" si="7"/>
        <v>DOWN</v>
      </c>
    </row>
    <row r="248" spans="1:7" x14ac:dyDescent="0.25">
      <c r="A248" t="s">
        <v>253</v>
      </c>
      <c r="B248">
        <v>0.61977279369899996</v>
      </c>
      <c r="C248">
        <v>1.2846899895699999</v>
      </c>
      <c r="D248" t="s">
        <v>5</v>
      </c>
      <c r="E248" t="s">
        <v>5</v>
      </c>
      <c r="F248" t="str">
        <f t="shared" si="8"/>
        <v>Coordinated</v>
      </c>
      <c r="G248" t="str">
        <f t="shared" si="7"/>
        <v>UP</v>
      </c>
    </row>
    <row r="249" spans="1:7" x14ac:dyDescent="0.25">
      <c r="A249" t="s">
        <v>254</v>
      </c>
      <c r="B249">
        <v>-0.35197618382700002</v>
      </c>
      <c r="C249">
        <v>-6.79754275992E-2</v>
      </c>
      <c r="D249" t="s">
        <v>6</v>
      </c>
      <c r="E249" t="s">
        <v>6</v>
      </c>
      <c r="F249" t="str">
        <f t="shared" si="8"/>
        <v>Coordinated</v>
      </c>
      <c r="G249" t="str">
        <f t="shared" si="7"/>
        <v>DOWN</v>
      </c>
    </row>
    <row r="250" spans="1:7" x14ac:dyDescent="0.25">
      <c r="A250" t="s">
        <v>255</v>
      </c>
      <c r="B250">
        <v>-4.5916724091500001E-2</v>
      </c>
      <c r="C250">
        <v>1.6679026385999999E-2</v>
      </c>
      <c r="D250" t="s">
        <v>6</v>
      </c>
      <c r="E250" t="s">
        <v>5</v>
      </c>
      <c r="F250" t="str">
        <f t="shared" si="8"/>
        <v>Compensatory</v>
      </c>
      <c r="G250" t="str">
        <f t="shared" si="7"/>
        <v>Exp-DOWN; TE-UP</v>
      </c>
    </row>
    <row r="251" spans="1:7" x14ac:dyDescent="0.25">
      <c r="A251" t="s">
        <v>256</v>
      </c>
      <c r="B251">
        <v>1.2554928326899999</v>
      </c>
      <c r="C251">
        <v>-1.0784887837699999</v>
      </c>
      <c r="D251" t="s">
        <v>5</v>
      </c>
      <c r="E251" t="s">
        <v>6</v>
      </c>
      <c r="F251" t="str">
        <f t="shared" si="8"/>
        <v>Compensatory</v>
      </c>
      <c r="G251" t="str">
        <f t="shared" si="7"/>
        <v>Exp-UP; TE-DOWN</v>
      </c>
    </row>
    <row r="252" spans="1:7" x14ac:dyDescent="0.25">
      <c r="A252" t="s">
        <v>257</v>
      </c>
      <c r="B252">
        <v>-0.25257039588300001</v>
      </c>
      <c r="C252">
        <v>0.49438654738299997</v>
      </c>
      <c r="D252" t="s">
        <v>6</v>
      </c>
      <c r="E252" t="s">
        <v>5</v>
      </c>
      <c r="F252" t="str">
        <f t="shared" si="8"/>
        <v>Compensatory</v>
      </c>
      <c r="G252" t="str">
        <f t="shared" si="7"/>
        <v>Exp-DOWN; TE-UP</v>
      </c>
    </row>
    <row r="253" spans="1:7" x14ac:dyDescent="0.25">
      <c r="A253" t="s">
        <v>258</v>
      </c>
      <c r="B253">
        <v>-0.18797164283000001</v>
      </c>
      <c r="C253">
        <v>7.0431120374100002</v>
      </c>
      <c r="D253" t="s">
        <v>6</v>
      </c>
      <c r="E253" t="s">
        <v>5</v>
      </c>
      <c r="F253" t="str">
        <f t="shared" si="8"/>
        <v>Compensatory</v>
      </c>
      <c r="G253" t="str">
        <f t="shared" si="7"/>
        <v>Exp-DOWN; TE-UP</v>
      </c>
    </row>
    <row r="254" spans="1:7" x14ac:dyDescent="0.25">
      <c r="A254" t="s">
        <v>259</v>
      </c>
      <c r="B254">
        <v>0.17286796745399999</v>
      </c>
      <c r="C254">
        <v>0.71823410472100002</v>
      </c>
      <c r="D254" t="s">
        <v>5</v>
      </c>
      <c r="E254" t="s">
        <v>5</v>
      </c>
      <c r="F254" t="str">
        <f t="shared" si="8"/>
        <v>Coordinated</v>
      </c>
      <c r="G254" t="str">
        <f t="shared" si="7"/>
        <v>UP</v>
      </c>
    </row>
    <row r="255" spans="1:7" x14ac:dyDescent="0.25">
      <c r="A255" t="s">
        <v>260</v>
      </c>
      <c r="B255">
        <v>-2.6886158616000002</v>
      </c>
      <c r="C255">
        <v>-2.9879462678099999</v>
      </c>
      <c r="D255" t="s">
        <v>6</v>
      </c>
      <c r="E255" t="s">
        <v>6</v>
      </c>
      <c r="F255" t="str">
        <f t="shared" si="8"/>
        <v>Coordinated</v>
      </c>
      <c r="G255" t="str">
        <f t="shared" si="7"/>
        <v>DOWN</v>
      </c>
    </row>
    <row r="256" spans="1:7" x14ac:dyDescent="0.25">
      <c r="A256" t="s">
        <v>261</v>
      </c>
      <c r="B256">
        <v>-1.9620134923000001</v>
      </c>
      <c r="C256">
        <v>0.48885494544000002</v>
      </c>
      <c r="D256" t="s">
        <v>6</v>
      </c>
      <c r="E256" t="s">
        <v>5</v>
      </c>
      <c r="F256" t="str">
        <f t="shared" si="8"/>
        <v>Compensatory</v>
      </c>
      <c r="G256" t="str">
        <f t="shared" si="7"/>
        <v>Exp-DOWN; TE-UP</v>
      </c>
    </row>
    <row r="257" spans="1:7" x14ac:dyDescent="0.25">
      <c r="A257" t="s">
        <v>262</v>
      </c>
      <c r="B257">
        <v>-0.25485677955399999</v>
      </c>
      <c r="C257">
        <v>0.71188219555800003</v>
      </c>
      <c r="D257" t="s">
        <v>6</v>
      </c>
      <c r="E257" t="s">
        <v>5</v>
      </c>
      <c r="F257" t="str">
        <f t="shared" si="8"/>
        <v>Compensatory</v>
      </c>
      <c r="G257" t="str">
        <f t="shared" si="7"/>
        <v>Exp-DOWN; TE-UP</v>
      </c>
    </row>
    <row r="258" spans="1:7" x14ac:dyDescent="0.25">
      <c r="A258" t="s">
        <v>263</v>
      </c>
      <c r="B258">
        <v>-2.7058023620000001E-3</v>
      </c>
      <c r="C258">
        <v>-0.64668418157600005</v>
      </c>
      <c r="D258" t="s">
        <v>6</v>
      </c>
      <c r="E258" t="s">
        <v>6</v>
      </c>
      <c r="F258" t="str">
        <f t="shared" si="8"/>
        <v>Coordinated</v>
      </c>
      <c r="G258" t="str">
        <f t="shared" si="7"/>
        <v>DOWN</v>
      </c>
    </row>
    <row r="259" spans="1:7" x14ac:dyDescent="0.25">
      <c r="A259" t="s">
        <v>264</v>
      </c>
      <c r="B259">
        <v>-0.47883831777000002</v>
      </c>
      <c r="C259">
        <v>-0.17403090937999999</v>
      </c>
      <c r="D259" t="s">
        <v>6</v>
      </c>
      <c r="E259" t="s">
        <v>6</v>
      </c>
      <c r="F259" t="str">
        <f t="shared" si="8"/>
        <v>Coordinated</v>
      </c>
      <c r="G259" t="str">
        <f t="shared" ref="G259:G322" si="9">IF(F259="Compensatory",IF(D259="Increase","Exp-UP; TE-DOWN", "Exp-DOWN; TE-UP"), IF(D259="Increase", "UP","DOWN"))</f>
        <v>DOWN</v>
      </c>
    </row>
    <row r="260" spans="1:7" x14ac:dyDescent="0.25">
      <c r="A260" t="s">
        <v>265</v>
      </c>
      <c r="B260">
        <v>0.248873944126</v>
      </c>
      <c r="C260">
        <v>-0.44959990247600001</v>
      </c>
      <c r="D260" t="s">
        <v>5</v>
      </c>
      <c r="E260" t="s">
        <v>6</v>
      </c>
      <c r="F260" t="str">
        <f t="shared" si="8"/>
        <v>Compensatory</v>
      </c>
      <c r="G260" t="str">
        <f t="shared" si="9"/>
        <v>Exp-UP; TE-DOWN</v>
      </c>
    </row>
    <row r="261" spans="1:7" x14ac:dyDescent="0.25">
      <c r="A261" t="s">
        <v>266</v>
      </c>
      <c r="B261">
        <v>-0.11260274383299999</v>
      </c>
      <c r="C261">
        <v>1.6107015661999999</v>
      </c>
      <c r="D261" t="s">
        <v>6</v>
      </c>
      <c r="E261" t="s">
        <v>5</v>
      </c>
      <c r="F261" t="str">
        <f t="shared" si="8"/>
        <v>Compensatory</v>
      </c>
      <c r="G261" t="str">
        <f t="shared" si="9"/>
        <v>Exp-DOWN; TE-UP</v>
      </c>
    </row>
    <row r="262" spans="1:7" x14ac:dyDescent="0.25">
      <c r="A262" t="s">
        <v>267</v>
      </c>
      <c r="B262">
        <v>0.16432825373599999</v>
      </c>
      <c r="C262">
        <v>0.24989784033099999</v>
      </c>
      <c r="D262" t="s">
        <v>5</v>
      </c>
      <c r="E262" t="s">
        <v>5</v>
      </c>
      <c r="F262" t="str">
        <f t="shared" ref="F262:F325" si="10">IF(D262=E262, "Coordinated", "Compensatory")</f>
        <v>Coordinated</v>
      </c>
      <c r="G262" t="str">
        <f t="shared" si="9"/>
        <v>UP</v>
      </c>
    </row>
    <row r="263" spans="1:7" x14ac:dyDescent="0.25">
      <c r="A263" t="s">
        <v>268</v>
      </c>
      <c r="B263">
        <v>0.59279478716300005</v>
      </c>
      <c r="C263">
        <v>-0.78285181649900004</v>
      </c>
      <c r="D263" t="s">
        <v>5</v>
      </c>
      <c r="E263" t="s">
        <v>6</v>
      </c>
      <c r="F263" t="str">
        <f t="shared" si="10"/>
        <v>Compensatory</v>
      </c>
      <c r="G263" t="str">
        <f t="shared" si="9"/>
        <v>Exp-UP; TE-DOWN</v>
      </c>
    </row>
    <row r="264" spans="1:7" x14ac:dyDescent="0.25">
      <c r="A264" t="s">
        <v>269</v>
      </c>
      <c r="B264">
        <v>1.00889819022</v>
      </c>
      <c r="C264">
        <v>-3.8196911305899999</v>
      </c>
      <c r="D264" t="s">
        <v>5</v>
      </c>
      <c r="E264" t="s">
        <v>6</v>
      </c>
      <c r="F264" t="str">
        <f t="shared" si="10"/>
        <v>Compensatory</v>
      </c>
      <c r="G264" t="str">
        <f t="shared" si="9"/>
        <v>Exp-UP; TE-DOWN</v>
      </c>
    </row>
    <row r="265" spans="1:7" x14ac:dyDescent="0.25">
      <c r="A265" t="s">
        <v>270</v>
      </c>
      <c r="B265">
        <v>-0.93926210397900001</v>
      </c>
      <c r="C265">
        <v>0.906378239383</v>
      </c>
      <c r="D265" t="s">
        <v>6</v>
      </c>
      <c r="E265" t="s">
        <v>5</v>
      </c>
      <c r="F265" t="str">
        <f t="shared" si="10"/>
        <v>Compensatory</v>
      </c>
      <c r="G265" t="str">
        <f t="shared" si="9"/>
        <v>Exp-DOWN; TE-UP</v>
      </c>
    </row>
    <row r="266" spans="1:7" x14ac:dyDescent="0.25">
      <c r="A266" t="s">
        <v>271</v>
      </c>
      <c r="B266">
        <v>1.28794265526</v>
      </c>
      <c r="C266">
        <v>0.64957737006299998</v>
      </c>
      <c r="D266" t="s">
        <v>5</v>
      </c>
      <c r="E266" t="s">
        <v>5</v>
      </c>
      <c r="F266" t="str">
        <f t="shared" si="10"/>
        <v>Coordinated</v>
      </c>
      <c r="G266" t="str">
        <f t="shared" si="9"/>
        <v>UP</v>
      </c>
    </row>
    <row r="267" spans="1:7" x14ac:dyDescent="0.25">
      <c r="A267" t="s">
        <v>272</v>
      </c>
      <c r="B267">
        <v>-0.44581882471700002</v>
      </c>
      <c r="C267">
        <v>1.4134147182600001</v>
      </c>
      <c r="D267" t="s">
        <v>6</v>
      </c>
      <c r="E267" t="s">
        <v>5</v>
      </c>
      <c r="F267" t="str">
        <f t="shared" si="10"/>
        <v>Compensatory</v>
      </c>
      <c r="G267" t="str">
        <f t="shared" si="9"/>
        <v>Exp-DOWN; TE-UP</v>
      </c>
    </row>
    <row r="268" spans="1:7" x14ac:dyDescent="0.25">
      <c r="A268" t="s">
        <v>273</v>
      </c>
      <c r="B268">
        <v>0.65892517592699995</v>
      </c>
      <c r="C268">
        <v>-0.42656753225799998</v>
      </c>
      <c r="D268" t="s">
        <v>5</v>
      </c>
      <c r="E268" t="s">
        <v>6</v>
      </c>
      <c r="F268" t="str">
        <f t="shared" si="10"/>
        <v>Compensatory</v>
      </c>
      <c r="G268" t="str">
        <f t="shared" si="9"/>
        <v>Exp-UP; TE-DOWN</v>
      </c>
    </row>
    <row r="269" spans="1:7" x14ac:dyDescent="0.25">
      <c r="A269" t="s">
        <v>274</v>
      </c>
      <c r="B269">
        <v>4.9647333358500002E-2</v>
      </c>
      <c r="C269">
        <v>-0.238308814521</v>
      </c>
      <c r="D269" t="s">
        <v>5</v>
      </c>
      <c r="E269" t="s">
        <v>6</v>
      </c>
      <c r="F269" t="str">
        <f t="shared" si="10"/>
        <v>Compensatory</v>
      </c>
      <c r="G269" t="str">
        <f t="shared" si="9"/>
        <v>Exp-UP; TE-DOWN</v>
      </c>
    </row>
    <row r="270" spans="1:7" x14ac:dyDescent="0.25">
      <c r="A270" t="s">
        <v>275</v>
      </c>
      <c r="B270">
        <v>0.50307204792000004</v>
      </c>
      <c r="C270">
        <v>-0.81689116648399995</v>
      </c>
      <c r="D270" t="s">
        <v>5</v>
      </c>
      <c r="E270" t="s">
        <v>6</v>
      </c>
      <c r="F270" t="str">
        <f t="shared" si="10"/>
        <v>Compensatory</v>
      </c>
      <c r="G270" t="str">
        <f t="shared" si="9"/>
        <v>Exp-UP; TE-DOWN</v>
      </c>
    </row>
    <row r="271" spans="1:7" x14ac:dyDescent="0.25">
      <c r="A271" t="s">
        <v>276</v>
      </c>
      <c r="B271">
        <v>-5.2204351478699999E-2</v>
      </c>
      <c r="C271">
        <v>-0.20875927012199999</v>
      </c>
      <c r="D271" t="s">
        <v>6</v>
      </c>
      <c r="E271" t="s">
        <v>6</v>
      </c>
      <c r="F271" t="str">
        <f t="shared" si="10"/>
        <v>Coordinated</v>
      </c>
      <c r="G271" t="str">
        <f t="shared" si="9"/>
        <v>DOWN</v>
      </c>
    </row>
    <row r="272" spans="1:7" x14ac:dyDescent="0.25">
      <c r="A272" t="s">
        <v>277</v>
      </c>
      <c r="B272">
        <v>-0.50257385722900005</v>
      </c>
      <c r="C272">
        <v>0.13744561523400001</v>
      </c>
      <c r="D272" t="s">
        <v>6</v>
      </c>
      <c r="E272" t="s">
        <v>5</v>
      </c>
      <c r="F272" t="str">
        <f t="shared" si="10"/>
        <v>Compensatory</v>
      </c>
      <c r="G272" t="str">
        <f t="shared" si="9"/>
        <v>Exp-DOWN; TE-UP</v>
      </c>
    </row>
    <row r="273" spans="1:7" x14ac:dyDescent="0.25">
      <c r="A273" t="s">
        <v>278</v>
      </c>
      <c r="B273">
        <v>-0.68547412052699996</v>
      </c>
      <c r="C273">
        <v>-0.24154051003800001</v>
      </c>
      <c r="D273" t="s">
        <v>6</v>
      </c>
      <c r="E273" t="s">
        <v>6</v>
      </c>
      <c r="F273" t="str">
        <f t="shared" si="10"/>
        <v>Coordinated</v>
      </c>
      <c r="G273" t="str">
        <f t="shared" si="9"/>
        <v>DOWN</v>
      </c>
    </row>
    <row r="274" spans="1:7" x14ac:dyDescent="0.25">
      <c r="A274" t="s">
        <v>279</v>
      </c>
      <c r="B274">
        <v>0.69174045965499997</v>
      </c>
      <c r="C274">
        <v>0.46413277880199999</v>
      </c>
      <c r="D274" t="s">
        <v>5</v>
      </c>
      <c r="E274" t="s">
        <v>5</v>
      </c>
      <c r="F274" t="str">
        <f t="shared" si="10"/>
        <v>Coordinated</v>
      </c>
      <c r="G274" t="str">
        <f t="shared" si="9"/>
        <v>UP</v>
      </c>
    </row>
    <row r="275" spans="1:7" x14ac:dyDescent="0.25">
      <c r="A275" t="s">
        <v>280</v>
      </c>
      <c r="B275">
        <v>0.607837495058</v>
      </c>
      <c r="C275">
        <v>-0.30576206263200001</v>
      </c>
      <c r="D275" t="s">
        <v>5</v>
      </c>
      <c r="E275" t="s">
        <v>6</v>
      </c>
      <c r="F275" t="str">
        <f t="shared" si="10"/>
        <v>Compensatory</v>
      </c>
      <c r="G275" t="str">
        <f t="shared" si="9"/>
        <v>Exp-UP; TE-DOWN</v>
      </c>
    </row>
    <row r="276" spans="1:7" x14ac:dyDescent="0.25">
      <c r="A276" t="s">
        <v>281</v>
      </c>
      <c r="B276">
        <v>0.35041327030000002</v>
      </c>
      <c r="C276">
        <v>-9.9629354660100006E-2</v>
      </c>
      <c r="D276" t="s">
        <v>5</v>
      </c>
      <c r="E276" t="s">
        <v>6</v>
      </c>
      <c r="F276" t="str">
        <f t="shared" si="10"/>
        <v>Compensatory</v>
      </c>
      <c r="G276" t="str">
        <f t="shared" si="9"/>
        <v>Exp-UP; TE-DOWN</v>
      </c>
    </row>
    <row r="277" spans="1:7" x14ac:dyDescent="0.25">
      <c r="A277" t="s">
        <v>282</v>
      </c>
      <c r="B277">
        <v>-1.15942710176</v>
      </c>
      <c r="C277">
        <v>-0.701214346712</v>
      </c>
      <c r="D277" t="s">
        <v>6</v>
      </c>
      <c r="E277" t="s">
        <v>6</v>
      </c>
      <c r="F277" t="str">
        <f t="shared" si="10"/>
        <v>Coordinated</v>
      </c>
      <c r="G277" t="str">
        <f t="shared" si="9"/>
        <v>DOWN</v>
      </c>
    </row>
    <row r="278" spans="1:7" x14ac:dyDescent="0.25">
      <c r="A278" t="s">
        <v>283</v>
      </c>
      <c r="B278">
        <v>-2.2806205374199999</v>
      </c>
      <c r="C278">
        <v>-9.5924987861300007E-2</v>
      </c>
      <c r="D278" t="s">
        <v>6</v>
      </c>
      <c r="E278" t="s">
        <v>6</v>
      </c>
      <c r="F278" t="str">
        <f t="shared" si="10"/>
        <v>Coordinated</v>
      </c>
      <c r="G278" t="str">
        <f t="shared" si="9"/>
        <v>DOWN</v>
      </c>
    </row>
    <row r="279" spans="1:7" x14ac:dyDescent="0.25">
      <c r="A279" t="s">
        <v>284</v>
      </c>
      <c r="B279">
        <v>0.34305184499000002</v>
      </c>
      <c r="C279">
        <v>-0.72974536858899997</v>
      </c>
      <c r="D279" t="s">
        <v>5</v>
      </c>
      <c r="E279" t="s">
        <v>6</v>
      </c>
      <c r="F279" t="str">
        <f t="shared" si="10"/>
        <v>Compensatory</v>
      </c>
      <c r="G279" t="str">
        <f t="shared" si="9"/>
        <v>Exp-UP; TE-DOWN</v>
      </c>
    </row>
    <row r="280" spans="1:7" x14ac:dyDescent="0.25">
      <c r="A280" t="s">
        <v>285</v>
      </c>
      <c r="B280">
        <v>2.9565622159899999E-2</v>
      </c>
      <c r="C280">
        <v>1.50765545635</v>
      </c>
      <c r="D280" t="s">
        <v>5</v>
      </c>
      <c r="E280" t="s">
        <v>5</v>
      </c>
      <c r="F280" t="str">
        <f t="shared" si="10"/>
        <v>Coordinated</v>
      </c>
      <c r="G280" t="str">
        <f t="shared" si="9"/>
        <v>UP</v>
      </c>
    </row>
    <row r="281" spans="1:7" x14ac:dyDescent="0.25">
      <c r="A281" t="s">
        <v>286</v>
      </c>
      <c r="B281">
        <v>-0.28887199111799999</v>
      </c>
      <c r="C281">
        <v>0.53979470518799999</v>
      </c>
      <c r="D281" t="s">
        <v>6</v>
      </c>
      <c r="E281" t="s">
        <v>5</v>
      </c>
      <c r="F281" t="str">
        <f t="shared" si="10"/>
        <v>Compensatory</v>
      </c>
      <c r="G281" t="str">
        <f t="shared" si="9"/>
        <v>Exp-DOWN; TE-UP</v>
      </c>
    </row>
    <row r="282" spans="1:7" x14ac:dyDescent="0.25">
      <c r="A282" t="s">
        <v>287</v>
      </c>
      <c r="B282">
        <v>0.68048333673500006</v>
      </c>
      <c r="C282">
        <v>-0.91641189397599998</v>
      </c>
      <c r="D282" t="s">
        <v>5</v>
      </c>
      <c r="E282" t="s">
        <v>6</v>
      </c>
      <c r="F282" t="str">
        <f t="shared" si="10"/>
        <v>Compensatory</v>
      </c>
      <c r="G282" t="str">
        <f t="shared" si="9"/>
        <v>Exp-UP; TE-DOWN</v>
      </c>
    </row>
    <row r="283" spans="1:7" x14ac:dyDescent="0.25">
      <c r="A283" t="s">
        <v>288</v>
      </c>
      <c r="B283">
        <v>-0.56580570404399999</v>
      </c>
      <c r="C283">
        <v>0.92826400425699995</v>
      </c>
      <c r="D283" t="s">
        <v>6</v>
      </c>
      <c r="E283" t="s">
        <v>5</v>
      </c>
      <c r="F283" t="str">
        <f t="shared" si="10"/>
        <v>Compensatory</v>
      </c>
      <c r="G283" t="str">
        <f t="shared" si="9"/>
        <v>Exp-DOWN; TE-UP</v>
      </c>
    </row>
    <row r="284" spans="1:7" x14ac:dyDescent="0.25">
      <c r="A284" t="s">
        <v>289</v>
      </c>
      <c r="B284">
        <v>-3.1636384940300001E-2</v>
      </c>
      <c r="C284">
        <v>-0.25721793962400002</v>
      </c>
      <c r="D284" t="s">
        <v>6</v>
      </c>
      <c r="E284" t="s">
        <v>6</v>
      </c>
      <c r="F284" t="str">
        <f t="shared" si="10"/>
        <v>Coordinated</v>
      </c>
      <c r="G284" t="str">
        <f t="shared" si="9"/>
        <v>DOWN</v>
      </c>
    </row>
    <row r="285" spans="1:7" x14ac:dyDescent="0.25">
      <c r="A285" t="s">
        <v>290</v>
      </c>
      <c r="B285">
        <v>0.69485796989699999</v>
      </c>
      <c r="C285">
        <v>-0.23890621673599999</v>
      </c>
      <c r="D285" t="s">
        <v>5</v>
      </c>
      <c r="E285" t="s">
        <v>6</v>
      </c>
      <c r="F285" t="str">
        <f t="shared" si="10"/>
        <v>Compensatory</v>
      </c>
      <c r="G285" t="str">
        <f t="shared" si="9"/>
        <v>Exp-UP; TE-DOWN</v>
      </c>
    </row>
    <row r="286" spans="1:7" x14ac:dyDescent="0.25">
      <c r="A286" t="s">
        <v>291</v>
      </c>
      <c r="B286">
        <v>-1.76097778553</v>
      </c>
      <c r="C286">
        <v>0.475125859727</v>
      </c>
      <c r="D286" t="s">
        <v>6</v>
      </c>
      <c r="E286" t="s">
        <v>5</v>
      </c>
      <c r="F286" t="str">
        <f t="shared" si="10"/>
        <v>Compensatory</v>
      </c>
      <c r="G286" t="str">
        <f t="shared" si="9"/>
        <v>Exp-DOWN; TE-UP</v>
      </c>
    </row>
    <row r="287" spans="1:7" x14ac:dyDescent="0.25">
      <c r="A287" t="s">
        <v>292</v>
      </c>
      <c r="B287">
        <v>4.3985736988999999</v>
      </c>
      <c r="C287">
        <v>-5.5113436696699996</v>
      </c>
      <c r="D287" t="s">
        <v>5</v>
      </c>
      <c r="E287" t="s">
        <v>6</v>
      </c>
      <c r="F287" t="str">
        <f t="shared" si="10"/>
        <v>Compensatory</v>
      </c>
      <c r="G287" t="str">
        <f t="shared" si="9"/>
        <v>Exp-UP; TE-DOWN</v>
      </c>
    </row>
    <row r="288" spans="1:7" x14ac:dyDescent="0.25">
      <c r="A288" t="s">
        <v>293</v>
      </c>
      <c r="B288">
        <v>0.39236240961899999</v>
      </c>
      <c r="C288">
        <v>-1.0379558897600001</v>
      </c>
      <c r="D288" t="s">
        <v>5</v>
      </c>
      <c r="E288" t="s">
        <v>6</v>
      </c>
      <c r="F288" t="str">
        <f t="shared" si="10"/>
        <v>Compensatory</v>
      </c>
      <c r="G288" t="str">
        <f t="shared" si="9"/>
        <v>Exp-UP; TE-DOWN</v>
      </c>
    </row>
    <row r="289" spans="1:7" x14ac:dyDescent="0.25">
      <c r="A289" t="s">
        <v>294</v>
      </c>
      <c r="B289">
        <v>-0.67048404982200005</v>
      </c>
      <c r="C289">
        <v>-0.11466688861300001</v>
      </c>
      <c r="D289" t="s">
        <v>6</v>
      </c>
      <c r="E289" t="s">
        <v>6</v>
      </c>
      <c r="F289" t="str">
        <f t="shared" si="10"/>
        <v>Coordinated</v>
      </c>
      <c r="G289" t="str">
        <f t="shared" si="9"/>
        <v>DOWN</v>
      </c>
    </row>
    <row r="290" spans="1:7" x14ac:dyDescent="0.25">
      <c r="A290" t="s">
        <v>295</v>
      </c>
      <c r="B290">
        <v>5.8227200783500001E-2</v>
      </c>
      <c r="C290">
        <v>-0.62574203297300002</v>
      </c>
      <c r="D290" t="s">
        <v>5</v>
      </c>
      <c r="E290" t="s">
        <v>6</v>
      </c>
      <c r="F290" t="str">
        <f t="shared" si="10"/>
        <v>Compensatory</v>
      </c>
      <c r="G290" t="str">
        <f t="shared" si="9"/>
        <v>Exp-UP; TE-DOWN</v>
      </c>
    </row>
    <row r="291" spans="1:7" x14ac:dyDescent="0.25">
      <c r="A291" t="s">
        <v>296</v>
      </c>
      <c r="B291">
        <v>-0.47568011080799999</v>
      </c>
      <c r="C291">
        <v>5.4407795179399997E-2</v>
      </c>
      <c r="D291" t="s">
        <v>6</v>
      </c>
      <c r="E291" t="s">
        <v>5</v>
      </c>
      <c r="F291" t="str">
        <f t="shared" si="10"/>
        <v>Compensatory</v>
      </c>
      <c r="G291" t="str">
        <f t="shared" si="9"/>
        <v>Exp-DOWN; TE-UP</v>
      </c>
    </row>
    <row r="292" spans="1:7" x14ac:dyDescent="0.25">
      <c r="A292" t="s">
        <v>297</v>
      </c>
      <c r="B292">
        <v>-3.13389146728E-3</v>
      </c>
      <c r="C292">
        <v>0.42133378722300002</v>
      </c>
      <c r="D292" t="s">
        <v>6</v>
      </c>
      <c r="E292" t="s">
        <v>5</v>
      </c>
      <c r="F292" t="str">
        <f t="shared" si="10"/>
        <v>Compensatory</v>
      </c>
      <c r="G292" t="str">
        <f t="shared" si="9"/>
        <v>Exp-DOWN; TE-UP</v>
      </c>
    </row>
    <row r="293" spans="1:7" x14ac:dyDescent="0.25">
      <c r="A293" t="s">
        <v>298</v>
      </c>
      <c r="B293">
        <v>-1.1594232123899999</v>
      </c>
      <c r="C293">
        <v>-4.36614254752</v>
      </c>
      <c r="D293" t="s">
        <v>6</v>
      </c>
      <c r="E293" t="s">
        <v>6</v>
      </c>
      <c r="F293" t="str">
        <f t="shared" si="10"/>
        <v>Coordinated</v>
      </c>
      <c r="G293" t="str">
        <f t="shared" si="9"/>
        <v>DOWN</v>
      </c>
    </row>
    <row r="294" spans="1:7" x14ac:dyDescent="0.25">
      <c r="A294" t="s">
        <v>299</v>
      </c>
      <c r="B294">
        <v>0.61586792703299997</v>
      </c>
      <c r="C294">
        <v>-0.33741228848999999</v>
      </c>
      <c r="D294" t="s">
        <v>5</v>
      </c>
      <c r="E294" t="s">
        <v>6</v>
      </c>
      <c r="F294" t="str">
        <f t="shared" si="10"/>
        <v>Compensatory</v>
      </c>
      <c r="G294" t="str">
        <f t="shared" si="9"/>
        <v>Exp-UP; TE-DOWN</v>
      </c>
    </row>
    <row r="295" spans="1:7" x14ac:dyDescent="0.25">
      <c r="A295" t="s">
        <v>300</v>
      </c>
      <c r="B295">
        <v>-3.4068933081900003E-2</v>
      </c>
      <c r="C295">
        <v>3.6474819852499998</v>
      </c>
      <c r="D295" t="s">
        <v>6</v>
      </c>
      <c r="E295" t="s">
        <v>5</v>
      </c>
      <c r="F295" t="str">
        <f t="shared" si="10"/>
        <v>Compensatory</v>
      </c>
      <c r="G295" t="str">
        <f t="shared" si="9"/>
        <v>Exp-DOWN; TE-UP</v>
      </c>
    </row>
    <row r="296" spans="1:7" x14ac:dyDescent="0.25">
      <c r="A296" t="s">
        <v>301</v>
      </c>
      <c r="B296">
        <v>0.93558305294599997</v>
      </c>
      <c r="C296">
        <v>-0.86197432509299998</v>
      </c>
      <c r="D296" t="s">
        <v>5</v>
      </c>
      <c r="E296" t="s">
        <v>6</v>
      </c>
      <c r="F296" t="str">
        <f t="shared" si="10"/>
        <v>Compensatory</v>
      </c>
      <c r="G296" t="str">
        <f t="shared" si="9"/>
        <v>Exp-UP; TE-DOWN</v>
      </c>
    </row>
    <row r="297" spans="1:7" x14ac:dyDescent="0.25">
      <c r="A297" t="s">
        <v>302</v>
      </c>
      <c r="B297">
        <v>4.9732784351699998E-2</v>
      </c>
      <c r="C297">
        <v>-2.58331979243E-2</v>
      </c>
      <c r="D297" t="s">
        <v>5</v>
      </c>
      <c r="E297" t="s">
        <v>6</v>
      </c>
      <c r="F297" t="str">
        <f t="shared" si="10"/>
        <v>Compensatory</v>
      </c>
      <c r="G297" t="str">
        <f t="shared" si="9"/>
        <v>Exp-UP; TE-DOWN</v>
      </c>
    </row>
    <row r="298" spans="1:7" x14ac:dyDescent="0.25">
      <c r="A298" t="s">
        <v>303</v>
      </c>
      <c r="B298">
        <v>-0.48414049858899999</v>
      </c>
      <c r="C298">
        <v>-9.8432623207100001E-2</v>
      </c>
      <c r="D298" t="s">
        <v>6</v>
      </c>
      <c r="E298" t="s">
        <v>6</v>
      </c>
      <c r="F298" t="str">
        <f t="shared" si="10"/>
        <v>Coordinated</v>
      </c>
      <c r="G298" t="str">
        <f t="shared" si="9"/>
        <v>DOWN</v>
      </c>
    </row>
    <row r="299" spans="1:7" x14ac:dyDescent="0.25">
      <c r="A299" t="s">
        <v>304</v>
      </c>
      <c r="B299">
        <v>-1.5650268622100001</v>
      </c>
      <c r="C299">
        <v>1.2391057333</v>
      </c>
      <c r="D299" t="s">
        <v>6</v>
      </c>
      <c r="E299" t="s">
        <v>5</v>
      </c>
      <c r="F299" t="str">
        <f t="shared" si="10"/>
        <v>Compensatory</v>
      </c>
      <c r="G299" t="str">
        <f t="shared" si="9"/>
        <v>Exp-DOWN; TE-UP</v>
      </c>
    </row>
    <row r="300" spans="1:7" x14ac:dyDescent="0.25">
      <c r="A300" t="s">
        <v>305</v>
      </c>
      <c r="B300">
        <v>-1.4004513328299999</v>
      </c>
      <c r="C300">
        <v>2.5156790867200001E-2</v>
      </c>
      <c r="D300" t="s">
        <v>6</v>
      </c>
      <c r="E300" t="s">
        <v>5</v>
      </c>
      <c r="F300" t="str">
        <f t="shared" si="10"/>
        <v>Compensatory</v>
      </c>
      <c r="G300" t="str">
        <f t="shared" si="9"/>
        <v>Exp-DOWN; TE-UP</v>
      </c>
    </row>
    <row r="301" spans="1:7" x14ac:dyDescent="0.25">
      <c r="A301" t="s">
        <v>306</v>
      </c>
      <c r="B301">
        <v>-0.16781547307299999</v>
      </c>
      <c r="C301">
        <v>-0.44260479462500002</v>
      </c>
      <c r="D301" t="s">
        <v>6</v>
      </c>
      <c r="E301" t="s">
        <v>6</v>
      </c>
      <c r="F301" t="str">
        <f t="shared" si="10"/>
        <v>Coordinated</v>
      </c>
      <c r="G301" t="str">
        <f t="shared" si="9"/>
        <v>DOWN</v>
      </c>
    </row>
    <row r="302" spans="1:7" x14ac:dyDescent="0.25">
      <c r="A302" t="s">
        <v>307</v>
      </c>
      <c r="B302">
        <v>1.30400156113</v>
      </c>
      <c r="C302">
        <v>-0.16027358716199999</v>
      </c>
      <c r="D302" t="s">
        <v>5</v>
      </c>
      <c r="E302" t="s">
        <v>6</v>
      </c>
      <c r="F302" t="str">
        <f t="shared" si="10"/>
        <v>Compensatory</v>
      </c>
      <c r="G302" t="str">
        <f t="shared" si="9"/>
        <v>Exp-UP; TE-DOWN</v>
      </c>
    </row>
    <row r="303" spans="1:7" x14ac:dyDescent="0.25">
      <c r="A303" t="s">
        <v>308</v>
      </c>
      <c r="B303">
        <v>7.7029809441000005E-2</v>
      </c>
      <c r="C303">
        <v>-0.149612679847</v>
      </c>
      <c r="D303" t="s">
        <v>5</v>
      </c>
      <c r="E303" t="s">
        <v>6</v>
      </c>
      <c r="F303" t="str">
        <f t="shared" si="10"/>
        <v>Compensatory</v>
      </c>
      <c r="G303" t="str">
        <f t="shared" si="9"/>
        <v>Exp-UP; TE-DOWN</v>
      </c>
    </row>
    <row r="304" spans="1:7" x14ac:dyDescent="0.25">
      <c r="A304" t="s">
        <v>309</v>
      </c>
      <c r="B304">
        <v>-0.35130039868000001</v>
      </c>
      <c r="C304">
        <v>2.91074270341</v>
      </c>
      <c r="D304" t="s">
        <v>6</v>
      </c>
      <c r="E304" t="s">
        <v>5</v>
      </c>
      <c r="F304" t="str">
        <f t="shared" si="10"/>
        <v>Compensatory</v>
      </c>
      <c r="G304" t="str">
        <f t="shared" si="9"/>
        <v>Exp-DOWN; TE-UP</v>
      </c>
    </row>
    <row r="305" spans="1:7" x14ac:dyDescent="0.25">
      <c r="A305" t="s">
        <v>310</v>
      </c>
      <c r="B305">
        <v>-0.66335363837700001</v>
      </c>
      <c r="C305">
        <v>0.98876325281999999</v>
      </c>
      <c r="D305" t="s">
        <v>6</v>
      </c>
      <c r="E305" t="s">
        <v>5</v>
      </c>
      <c r="F305" t="str">
        <f t="shared" si="10"/>
        <v>Compensatory</v>
      </c>
      <c r="G305" t="str">
        <f t="shared" si="9"/>
        <v>Exp-DOWN; TE-UP</v>
      </c>
    </row>
    <row r="306" spans="1:7" x14ac:dyDescent="0.25">
      <c r="A306" t="s">
        <v>311</v>
      </c>
      <c r="B306">
        <v>-0.13676089664499999</v>
      </c>
      <c r="C306">
        <v>0.45542505353700002</v>
      </c>
      <c r="D306" t="s">
        <v>6</v>
      </c>
      <c r="E306" t="s">
        <v>5</v>
      </c>
      <c r="F306" t="str">
        <f t="shared" si="10"/>
        <v>Compensatory</v>
      </c>
      <c r="G306" t="str">
        <f t="shared" si="9"/>
        <v>Exp-DOWN; TE-UP</v>
      </c>
    </row>
    <row r="307" spans="1:7" x14ac:dyDescent="0.25">
      <c r="A307" t="s">
        <v>312</v>
      </c>
      <c r="B307">
        <v>0.35950813292599998</v>
      </c>
      <c r="C307">
        <v>-0.92098038308700003</v>
      </c>
      <c r="D307" t="s">
        <v>5</v>
      </c>
      <c r="E307" t="s">
        <v>6</v>
      </c>
      <c r="F307" t="str">
        <f t="shared" si="10"/>
        <v>Compensatory</v>
      </c>
      <c r="G307" t="str">
        <f t="shared" si="9"/>
        <v>Exp-UP; TE-DOWN</v>
      </c>
    </row>
    <row r="308" spans="1:7" x14ac:dyDescent="0.25">
      <c r="A308" t="s">
        <v>313</v>
      </c>
      <c r="B308">
        <v>1.0538919064600001</v>
      </c>
      <c r="C308">
        <v>-4.33269042466</v>
      </c>
      <c r="D308" t="s">
        <v>5</v>
      </c>
      <c r="E308" t="s">
        <v>6</v>
      </c>
      <c r="F308" t="str">
        <f t="shared" si="10"/>
        <v>Compensatory</v>
      </c>
      <c r="G308" t="str">
        <f t="shared" si="9"/>
        <v>Exp-UP; TE-DOWN</v>
      </c>
    </row>
    <row r="309" spans="1:7" x14ac:dyDescent="0.25">
      <c r="A309" t="s">
        <v>314</v>
      </c>
      <c r="B309">
        <v>-1.4033291210900001</v>
      </c>
      <c r="C309">
        <v>0.71024611901400003</v>
      </c>
      <c r="D309" t="s">
        <v>6</v>
      </c>
      <c r="E309" t="s">
        <v>5</v>
      </c>
      <c r="F309" t="str">
        <f t="shared" si="10"/>
        <v>Compensatory</v>
      </c>
      <c r="G309" t="str">
        <f t="shared" si="9"/>
        <v>Exp-DOWN; TE-UP</v>
      </c>
    </row>
    <row r="310" spans="1:7" x14ac:dyDescent="0.25">
      <c r="A310" t="s">
        <v>315</v>
      </c>
      <c r="B310">
        <v>0.69728902741499998</v>
      </c>
      <c r="C310">
        <v>5.6439101656899998E-2</v>
      </c>
      <c r="D310" t="s">
        <v>5</v>
      </c>
      <c r="E310" t="s">
        <v>5</v>
      </c>
      <c r="F310" t="str">
        <f t="shared" si="10"/>
        <v>Coordinated</v>
      </c>
      <c r="G310" t="str">
        <f t="shared" si="9"/>
        <v>UP</v>
      </c>
    </row>
    <row r="311" spans="1:7" x14ac:dyDescent="0.25">
      <c r="A311" t="s">
        <v>316</v>
      </c>
      <c r="B311">
        <v>0.40673908477300003</v>
      </c>
      <c r="C311">
        <v>0.13106229663300001</v>
      </c>
      <c r="D311" t="s">
        <v>5</v>
      </c>
      <c r="E311" t="s">
        <v>5</v>
      </c>
      <c r="F311" t="str">
        <f t="shared" si="10"/>
        <v>Coordinated</v>
      </c>
      <c r="G311" t="str">
        <f t="shared" si="9"/>
        <v>UP</v>
      </c>
    </row>
    <row r="312" spans="1:7" x14ac:dyDescent="0.25">
      <c r="A312" t="s">
        <v>317</v>
      </c>
      <c r="B312">
        <v>-0.42513146271300001</v>
      </c>
      <c r="C312">
        <v>-0.67593063373899998</v>
      </c>
      <c r="D312" t="s">
        <v>6</v>
      </c>
      <c r="E312" t="s">
        <v>6</v>
      </c>
      <c r="F312" t="str">
        <f t="shared" si="10"/>
        <v>Coordinated</v>
      </c>
      <c r="G312" t="str">
        <f t="shared" si="9"/>
        <v>DOWN</v>
      </c>
    </row>
    <row r="313" spans="1:7" x14ac:dyDescent="0.25">
      <c r="A313" t="s">
        <v>318</v>
      </c>
      <c r="B313">
        <v>2.1651875722099999E-2</v>
      </c>
      <c r="C313">
        <v>-3.0945541143000001E-2</v>
      </c>
      <c r="D313" t="s">
        <v>5</v>
      </c>
      <c r="E313" t="s">
        <v>6</v>
      </c>
      <c r="F313" t="str">
        <f t="shared" si="10"/>
        <v>Compensatory</v>
      </c>
      <c r="G313" t="str">
        <f t="shared" si="9"/>
        <v>Exp-UP; TE-DOWN</v>
      </c>
    </row>
    <row r="314" spans="1:7" x14ac:dyDescent="0.25">
      <c r="A314" t="s">
        <v>319</v>
      </c>
      <c r="B314">
        <v>1.06636203218</v>
      </c>
      <c r="C314">
        <v>-0.237723530756</v>
      </c>
      <c r="D314" t="s">
        <v>5</v>
      </c>
      <c r="E314" t="s">
        <v>6</v>
      </c>
      <c r="F314" t="str">
        <f t="shared" si="10"/>
        <v>Compensatory</v>
      </c>
      <c r="G314" t="str">
        <f t="shared" si="9"/>
        <v>Exp-UP; TE-DOWN</v>
      </c>
    </row>
    <row r="315" spans="1:7" x14ac:dyDescent="0.25">
      <c r="A315" t="s">
        <v>320</v>
      </c>
      <c r="B315">
        <v>1.31624471933</v>
      </c>
      <c r="C315">
        <v>-0.33344091412400001</v>
      </c>
      <c r="D315" t="s">
        <v>5</v>
      </c>
      <c r="E315" t="s">
        <v>6</v>
      </c>
      <c r="F315" t="str">
        <f t="shared" si="10"/>
        <v>Compensatory</v>
      </c>
      <c r="G315" t="str">
        <f t="shared" si="9"/>
        <v>Exp-UP; TE-DOWN</v>
      </c>
    </row>
    <row r="316" spans="1:7" x14ac:dyDescent="0.25">
      <c r="A316" t="s">
        <v>321</v>
      </c>
      <c r="B316">
        <v>-0.14837782776200001</v>
      </c>
      <c r="C316">
        <v>0.484873585429</v>
      </c>
      <c r="D316" t="s">
        <v>6</v>
      </c>
      <c r="E316" t="s">
        <v>5</v>
      </c>
      <c r="F316" t="str">
        <f t="shared" si="10"/>
        <v>Compensatory</v>
      </c>
      <c r="G316" t="str">
        <f t="shared" si="9"/>
        <v>Exp-DOWN; TE-UP</v>
      </c>
    </row>
    <row r="317" spans="1:7" x14ac:dyDescent="0.25">
      <c r="A317" t="s">
        <v>322</v>
      </c>
      <c r="B317">
        <v>-1.12019236891</v>
      </c>
      <c r="C317">
        <v>0.30780297297999998</v>
      </c>
      <c r="D317" t="s">
        <v>6</v>
      </c>
      <c r="E317" t="s">
        <v>5</v>
      </c>
      <c r="F317" t="str">
        <f t="shared" si="10"/>
        <v>Compensatory</v>
      </c>
      <c r="G317" t="str">
        <f t="shared" si="9"/>
        <v>Exp-DOWN; TE-UP</v>
      </c>
    </row>
    <row r="318" spans="1:7" x14ac:dyDescent="0.25">
      <c r="A318" t="s">
        <v>323</v>
      </c>
      <c r="B318">
        <v>-0.54953540864899997</v>
      </c>
      <c r="C318">
        <v>0.34834787284199997</v>
      </c>
      <c r="D318" t="s">
        <v>6</v>
      </c>
      <c r="E318" t="s">
        <v>5</v>
      </c>
      <c r="F318" t="str">
        <f t="shared" si="10"/>
        <v>Compensatory</v>
      </c>
      <c r="G318" t="str">
        <f t="shared" si="9"/>
        <v>Exp-DOWN; TE-UP</v>
      </c>
    </row>
    <row r="319" spans="1:7" x14ac:dyDescent="0.25">
      <c r="A319" t="s">
        <v>324</v>
      </c>
      <c r="B319">
        <v>-0.22649549549199999</v>
      </c>
      <c r="C319">
        <v>-0.33964060251200001</v>
      </c>
      <c r="D319" t="s">
        <v>6</v>
      </c>
      <c r="E319" t="s">
        <v>6</v>
      </c>
      <c r="F319" t="str">
        <f t="shared" si="10"/>
        <v>Coordinated</v>
      </c>
      <c r="G319" t="str">
        <f t="shared" si="9"/>
        <v>DOWN</v>
      </c>
    </row>
    <row r="320" spans="1:7" x14ac:dyDescent="0.25">
      <c r="A320" t="s">
        <v>325</v>
      </c>
      <c r="B320">
        <v>-9.1466281586200002E-2</v>
      </c>
      <c r="C320">
        <v>0.39718408106699998</v>
      </c>
      <c r="D320" t="s">
        <v>6</v>
      </c>
      <c r="E320" t="s">
        <v>5</v>
      </c>
      <c r="F320" t="str">
        <f t="shared" si="10"/>
        <v>Compensatory</v>
      </c>
      <c r="G320" t="str">
        <f t="shared" si="9"/>
        <v>Exp-DOWN; TE-UP</v>
      </c>
    </row>
    <row r="321" spans="1:7" x14ac:dyDescent="0.25">
      <c r="A321" t="s">
        <v>326</v>
      </c>
      <c r="B321">
        <v>0.16293430778199999</v>
      </c>
      <c r="C321">
        <v>0.59911403144300002</v>
      </c>
      <c r="D321" t="s">
        <v>5</v>
      </c>
      <c r="E321" t="s">
        <v>5</v>
      </c>
      <c r="F321" t="str">
        <f t="shared" si="10"/>
        <v>Coordinated</v>
      </c>
      <c r="G321" t="str">
        <f t="shared" si="9"/>
        <v>UP</v>
      </c>
    </row>
    <row r="322" spans="1:7" x14ac:dyDescent="0.25">
      <c r="A322" t="s">
        <v>327</v>
      </c>
      <c r="B322">
        <v>0.35934403727199998</v>
      </c>
      <c r="C322">
        <v>-1.6580816625299999</v>
      </c>
      <c r="D322" t="s">
        <v>5</v>
      </c>
      <c r="E322" t="s">
        <v>6</v>
      </c>
      <c r="F322" t="str">
        <f t="shared" si="10"/>
        <v>Compensatory</v>
      </c>
      <c r="G322" t="str">
        <f t="shared" si="9"/>
        <v>Exp-UP; TE-DOWN</v>
      </c>
    </row>
    <row r="323" spans="1:7" x14ac:dyDescent="0.25">
      <c r="A323" t="s">
        <v>328</v>
      </c>
      <c r="B323">
        <v>0.53677232171900002</v>
      </c>
      <c r="C323">
        <v>-1.46946997241</v>
      </c>
      <c r="D323" t="s">
        <v>5</v>
      </c>
      <c r="E323" t="s">
        <v>6</v>
      </c>
      <c r="F323" t="str">
        <f t="shared" si="10"/>
        <v>Compensatory</v>
      </c>
      <c r="G323" t="str">
        <f t="shared" ref="G323:G386" si="11">IF(F323="Compensatory",IF(D323="Increase","Exp-UP; TE-DOWN", "Exp-DOWN; TE-UP"), IF(D323="Increase", "UP","DOWN"))</f>
        <v>Exp-UP; TE-DOWN</v>
      </c>
    </row>
    <row r="324" spans="1:7" x14ac:dyDescent="0.25">
      <c r="A324" t="s">
        <v>329</v>
      </c>
      <c r="B324">
        <v>-1.0206524323499999</v>
      </c>
      <c r="C324">
        <v>1.9414600254600001</v>
      </c>
      <c r="D324" t="s">
        <v>6</v>
      </c>
      <c r="E324" t="s">
        <v>5</v>
      </c>
      <c r="F324" t="str">
        <f t="shared" si="10"/>
        <v>Compensatory</v>
      </c>
      <c r="G324" t="str">
        <f t="shared" si="11"/>
        <v>Exp-DOWN; TE-UP</v>
      </c>
    </row>
    <row r="325" spans="1:7" x14ac:dyDescent="0.25">
      <c r="A325" t="s">
        <v>330</v>
      </c>
      <c r="B325">
        <v>-0.42867635259999998</v>
      </c>
      <c r="C325">
        <v>0.23184218372599999</v>
      </c>
      <c r="D325" t="s">
        <v>6</v>
      </c>
      <c r="E325" t="s">
        <v>5</v>
      </c>
      <c r="F325" t="str">
        <f t="shared" si="10"/>
        <v>Compensatory</v>
      </c>
      <c r="G325" t="str">
        <f t="shared" si="11"/>
        <v>Exp-DOWN; TE-UP</v>
      </c>
    </row>
    <row r="326" spans="1:7" x14ac:dyDescent="0.25">
      <c r="A326" t="s">
        <v>331</v>
      </c>
      <c r="B326">
        <v>-1.0331450703</v>
      </c>
      <c r="C326">
        <v>1.6583147899899999</v>
      </c>
      <c r="D326" t="s">
        <v>6</v>
      </c>
      <c r="E326" t="s">
        <v>5</v>
      </c>
      <c r="F326" t="str">
        <f t="shared" ref="F326:F389" si="12">IF(D326=E326, "Coordinated", "Compensatory")</f>
        <v>Compensatory</v>
      </c>
      <c r="G326" t="str">
        <f t="shared" si="11"/>
        <v>Exp-DOWN; TE-UP</v>
      </c>
    </row>
    <row r="327" spans="1:7" x14ac:dyDescent="0.25">
      <c r="A327" t="s">
        <v>332</v>
      </c>
      <c r="B327">
        <v>0.16169108807599999</v>
      </c>
      <c r="C327">
        <v>0.53178908057899998</v>
      </c>
      <c r="D327" t="s">
        <v>5</v>
      </c>
      <c r="E327" t="s">
        <v>5</v>
      </c>
      <c r="F327" t="str">
        <f t="shared" si="12"/>
        <v>Coordinated</v>
      </c>
      <c r="G327" t="str">
        <f t="shared" si="11"/>
        <v>UP</v>
      </c>
    </row>
    <row r="328" spans="1:7" x14ac:dyDescent="0.25">
      <c r="A328" t="s">
        <v>333</v>
      </c>
      <c r="B328">
        <v>2.6299157123099999E-2</v>
      </c>
      <c r="C328">
        <v>1.8463133518199999</v>
      </c>
      <c r="D328" t="s">
        <v>5</v>
      </c>
      <c r="E328" t="s">
        <v>5</v>
      </c>
      <c r="F328" t="str">
        <f t="shared" si="12"/>
        <v>Coordinated</v>
      </c>
      <c r="G328" t="str">
        <f t="shared" si="11"/>
        <v>UP</v>
      </c>
    </row>
    <row r="329" spans="1:7" x14ac:dyDescent="0.25">
      <c r="A329" t="s">
        <v>334</v>
      </c>
      <c r="B329">
        <v>-1.0568047041099999</v>
      </c>
      <c r="C329">
        <v>0.22633490349499999</v>
      </c>
      <c r="D329" t="s">
        <v>6</v>
      </c>
      <c r="E329" t="s">
        <v>5</v>
      </c>
      <c r="F329" t="str">
        <f t="shared" si="12"/>
        <v>Compensatory</v>
      </c>
      <c r="G329" t="str">
        <f t="shared" si="11"/>
        <v>Exp-DOWN; TE-UP</v>
      </c>
    </row>
    <row r="330" spans="1:7" x14ac:dyDescent="0.25">
      <c r="A330" t="s">
        <v>335</v>
      </c>
      <c r="B330">
        <v>-0.81092003750899999</v>
      </c>
      <c r="C330">
        <v>-0.29119364652599999</v>
      </c>
      <c r="D330" t="s">
        <v>6</v>
      </c>
      <c r="E330" t="s">
        <v>6</v>
      </c>
      <c r="F330" t="str">
        <f t="shared" si="12"/>
        <v>Coordinated</v>
      </c>
      <c r="G330" t="str">
        <f t="shared" si="11"/>
        <v>DOWN</v>
      </c>
    </row>
    <row r="331" spans="1:7" x14ac:dyDescent="0.25">
      <c r="A331" t="s">
        <v>336</v>
      </c>
      <c r="B331">
        <v>0.31004626746300001</v>
      </c>
      <c r="C331">
        <v>-0.16116597662900001</v>
      </c>
      <c r="D331" t="s">
        <v>5</v>
      </c>
      <c r="E331" t="s">
        <v>6</v>
      </c>
      <c r="F331" t="str">
        <f t="shared" si="12"/>
        <v>Compensatory</v>
      </c>
      <c r="G331" t="str">
        <f t="shared" si="11"/>
        <v>Exp-UP; TE-DOWN</v>
      </c>
    </row>
    <row r="332" spans="1:7" x14ac:dyDescent="0.25">
      <c r="A332" t="s">
        <v>337</v>
      </c>
      <c r="B332">
        <v>-0.41193303048899998</v>
      </c>
      <c r="C332">
        <v>0.78514220061399997</v>
      </c>
      <c r="D332" t="s">
        <v>6</v>
      </c>
      <c r="E332" t="s">
        <v>5</v>
      </c>
      <c r="F332" t="str">
        <f t="shared" si="12"/>
        <v>Compensatory</v>
      </c>
      <c r="G332" t="str">
        <f t="shared" si="11"/>
        <v>Exp-DOWN; TE-UP</v>
      </c>
    </row>
    <row r="333" spans="1:7" x14ac:dyDescent="0.25">
      <c r="A333" t="s">
        <v>338</v>
      </c>
      <c r="B333">
        <v>1.6039456864299999</v>
      </c>
      <c r="C333">
        <v>-0.48454107726200002</v>
      </c>
      <c r="D333" t="s">
        <v>5</v>
      </c>
      <c r="E333" t="s">
        <v>6</v>
      </c>
      <c r="F333" t="str">
        <f t="shared" si="12"/>
        <v>Compensatory</v>
      </c>
      <c r="G333" t="str">
        <f t="shared" si="11"/>
        <v>Exp-UP; TE-DOWN</v>
      </c>
    </row>
    <row r="334" spans="1:7" x14ac:dyDescent="0.25">
      <c r="A334" t="s">
        <v>339</v>
      </c>
      <c r="B334">
        <v>0.72909999772699996</v>
      </c>
      <c r="C334">
        <v>-0.32270748781399999</v>
      </c>
      <c r="D334" t="s">
        <v>5</v>
      </c>
      <c r="E334" t="s">
        <v>6</v>
      </c>
      <c r="F334" t="str">
        <f t="shared" si="12"/>
        <v>Compensatory</v>
      </c>
      <c r="G334" t="str">
        <f t="shared" si="11"/>
        <v>Exp-UP; TE-DOWN</v>
      </c>
    </row>
    <row r="335" spans="1:7" x14ac:dyDescent="0.25">
      <c r="A335" t="s">
        <v>340</v>
      </c>
      <c r="B335">
        <v>0.16973600058400001</v>
      </c>
      <c r="C335">
        <v>-0.180644421094</v>
      </c>
      <c r="D335" t="s">
        <v>5</v>
      </c>
      <c r="E335" t="s">
        <v>6</v>
      </c>
      <c r="F335" t="str">
        <f t="shared" si="12"/>
        <v>Compensatory</v>
      </c>
      <c r="G335" t="str">
        <f t="shared" si="11"/>
        <v>Exp-UP; TE-DOWN</v>
      </c>
    </row>
    <row r="336" spans="1:7" x14ac:dyDescent="0.25">
      <c r="A336" t="s">
        <v>341</v>
      </c>
      <c r="B336">
        <v>0.402354656639</v>
      </c>
      <c r="C336">
        <v>-0.32944674872399998</v>
      </c>
      <c r="D336" t="s">
        <v>5</v>
      </c>
      <c r="E336" t="s">
        <v>6</v>
      </c>
      <c r="F336" t="str">
        <f t="shared" si="12"/>
        <v>Compensatory</v>
      </c>
      <c r="G336" t="str">
        <f t="shared" si="11"/>
        <v>Exp-UP; TE-DOWN</v>
      </c>
    </row>
    <row r="337" spans="1:7" x14ac:dyDescent="0.25">
      <c r="A337" t="s">
        <v>342</v>
      </c>
      <c r="B337">
        <v>-1.8385245113899999</v>
      </c>
      <c r="C337">
        <v>0.13613671947200001</v>
      </c>
      <c r="D337" t="s">
        <v>6</v>
      </c>
      <c r="E337" t="s">
        <v>5</v>
      </c>
      <c r="F337" t="str">
        <f t="shared" si="12"/>
        <v>Compensatory</v>
      </c>
      <c r="G337" t="str">
        <f t="shared" si="11"/>
        <v>Exp-DOWN; TE-UP</v>
      </c>
    </row>
    <row r="338" spans="1:7" x14ac:dyDescent="0.25">
      <c r="A338" t="s">
        <v>343</v>
      </c>
      <c r="B338">
        <v>6.3170200263099996E-2</v>
      </c>
      <c r="C338">
        <v>1.76866551874</v>
      </c>
      <c r="D338" t="s">
        <v>5</v>
      </c>
      <c r="E338" t="s">
        <v>5</v>
      </c>
      <c r="F338" t="str">
        <f t="shared" si="12"/>
        <v>Coordinated</v>
      </c>
      <c r="G338" t="str">
        <f t="shared" si="11"/>
        <v>UP</v>
      </c>
    </row>
    <row r="339" spans="1:7" x14ac:dyDescent="0.25">
      <c r="A339" t="s">
        <v>344</v>
      </c>
      <c r="B339">
        <v>0.123880520178</v>
      </c>
      <c r="C339">
        <v>0.67957231492299996</v>
      </c>
      <c r="D339" t="s">
        <v>5</v>
      </c>
      <c r="E339" t="s">
        <v>5</v>
      </c>
      <c r="F339" t="str">
        <f t="shared" si="12"/>
        <v>Coordinated</v>
      </c>
      <c r="G339" t="str">
        <f t="shared" si="11"/>
        <v>UP</v>
      </c>
    </row>
    <row r="340" spans="1:7" x14ac:dyDescent="0.25">
      <c r="A340" t="s">
        <v>345</v>
      </c>
      <c r="B340">
        <v>-2.4264377079999999</v>
      </c>
      <c r="C340">
        <v>1.8571772226900001</v>
      </c>
      <c r="D340" t="s">
        <v>6</v>
      </c>
      <c r="E340" t="s">
        <v>5</v>
      </c>
      <c r="F340" t="str">
        <f t="shared" si="12"/>
        <v>Compensatory</v>
      </c>
      <c r="G340" t="str">
        <f t="shared" si="11"/>
        <v>Exp-DOWN; TE-UP</v>
      </c>
    </row>
    <row r="341" spans="1:7" x14ac:dyDescent="0.25">
      <c r="A341" t="s">
        <v>346</v>
      </c>
      <c r="B341">
        <v>3.6091002455300003E-2</v>
      </c>
      <c r="C341">
        <v>0.98191231278900004</v>
      </c>
      <c r="D341" t="s">
        <v>5</v>
      </c>
      <c r="E341" t="s">
        <v>5</v>
      </c>
      <c r="F341" t="str">
        <f t="shared" si="12"/>
        <v>Coordinated</v>
      </c>
      <c r="G341" t="str">
        <f t="shared" si="11"/>
        <v>UP</v>
      </c>
    </row>
    <row r="342" spans="1:7" x14ac:dyDescent="0.25">
      <c r="A342" t="s">
        <v>347</v>
      </c>
      <c r="B342">
        <v>-1.93004573022</v>
      </c>
      <c r="C342">
        <v>0.29393848222399999</v>
      </c>
      <c r="D342" t="s">
        <v>6</v>
      </c>
      <c r="E342" t="s">
        <v>5</v>
      </c>
      <c r="F342" t="str">
        <f t="shared" si="12"/>
        <v>Compensatory</v>
      </c>
      <c r="G342" t="str">
        <f t="shared" si="11"/>
        <v>Exp-DOWN; TE-UP</v>
      </c>
    </row>
    <row r="343" spans="1:7" x14ac:dyDescent="0.25">
      <c r="A343" t="s">
        <v>348</v>
      </c>
      <c r="B343">
        <v>-1.38433049071E-2</v>
      </c>
      <c r="C343">
        <v>-0.25082810855600002</v>
      </c>
      <c r="D343" t="s">
        <v>6</v>
      </c>
      <c r="E343" t="s">
        <v>6</v>
      </c>
      <c r="F343" t="str">
        <f t="shared" si="12"/>
        <v>Coordinated</v>
      </c>
      <c r="G343" t="str">
        <f t="shared" si="11"/>
        <v>DOWN</v>
      </c>
    </row>
    <row r="344" spans="1:7" x14ac:dyDescent="0.25">
      <c r="A344" t="s">
        <v>349</v>
      </c>
      <c r="B344">
        <v>0.53595468306799998</v>
      </c>
      <c r="C344">
        <v>0.71210137710700006</v>
      </c>
      <c r="D344" t="s">
        <v>5</v>
      </c>
      <c r="E344" t="s">
        <v>5</v>
      </c>
      <c r="F344" t="str">
        <f t="shared" si="12"/>
        <v>Coordinated</v>
      </c>
      <c r="G344" t="str">
        <f t="shared" si="11"/>
        <v>UP</v>
      </c>
    </row>
    <row r="345" spans="1:7" x14ac:dyDescent="0.25">
      <c r="A345" t="s">
        <v>350</v>
      </c>
      <c r="B345">
        <v>0.64448910226400002</v>
      </c>
      <c r="C345">
        <v>4.2520805762E-2</v>
      </c>
      <c r="D345" t="s">
        <v>5</v>
      </c>
      <c r="E345" t="s">
        <v>5</v>
      </c>
      <c r="F345" t="str">
        <f t="shared" si="12"/>
        <v>Coordinated</v>
      </c>
      <c r="G345" t="str">
        <f t="shared" si="11"/>
        <v>UP</v>
      </c>
    </row>
    <row r="346" spans="1:7" x14ac:dyDescent="0.25">
      <c r="A346" t="s">
        <v>351</v>
      </c>
      <c r="B346">
        <v>2.25368875915E-2</v>
      </c>
      <c r="C346">
        <v>-0.45393729329799998</v>
      </c>
      <c r="D346" t="s">
        <v>5</v>
      </c>
      <c r="E346" t="s">
        <v>6</v>
      </c>
      <c r="F346" t="str">
        <f t="shared" si="12"/>
        <v>Compensatory</v>
      </c>
      <c r="G346" t="str">
        <f t="shared" si="11"/>
        <v>Exp-UP; TE-DOWN</v>
      </c>
    </row>
    <row r="347" spans="1:7" x14ac:dyDescent="0.25">
      <c r="A347" t="s">
        <v>352</v>
      </c>
      <c r="B347">
        <v>0.55944749090599999</v>
      </c>
      <c r="C347">
        <v>-0.19897014061400001</v>
      </c>
      <c r="D347" t="s">
        <v>5</v>
      </c>
      <c r="E347" t="s">
        <v>6</v>
      </c>
      <c r="F347" t="str">
        <f t="shared" si="12"/>
        <v>Compensatory</v>
      </c>
      <c r="G347" t="str">
        <f t="shared" si="11"/>
        <v>Exp-UP; TE-DOWN</v>
      </c>
    </row>
    <row r="348" spans="1:7" x14ac:dyDescent="0.25">
      <c r="A348" t="s">
        <v>353</v>
      </c>
      <c r="D348" t="s">
        <v>68</v>
      </c>
      <c r="E348" t="s">
        <v>68</v>
      </c>
      <c r="F348" t="str">
        <f t="shared" si="12"/>
        <v>Coordinated</v>
      </c>
      <c r="G348" t="str">
        <f t="shared" si="11"/>
        <v>DOWN</v>
      </c>
    </row>
    <row r="349" spans="1:7" x14ac:dyDescent="0.25">
      <c r="A349" t="s">
        <v>354</v>
      </c>
      <c r="B349">
        <v>-0.43134042741700002</v>
      </c>
      <c r="C349">
        <v>1.1544741519299999</v>
      </c>
      <c r="D349" t="s">
        <v>6</v>
      </c>
      <c r="E349" t="s">
        <v>5</v>
      </c>
      <c r="F349" t="str">
        <f t="shared" si="12"/>
        <v>Compensatory</v>
      </c>
      <c r="G349" t="str">
        <f t="shared" si="11"/>
        <v>Exp-DOWN; TE-UP</v>
      </c>
    </row>
    <row r="350" spans="1:7" x14ac:dyDescent="0.25">
      <c r="A350" t="s">
        <v>355</v>
      </c>
      <c r="B350">
        <v>-0.52236882942899998</v>
      </c>
      <c r="C350">
        <v>0.408166932388</v>
      </c>
      <c r="D350" t="s">
        <v>6</v>
      </c>
      <c r="E350" t="s">
        <v>5</v>
      </c>
      <c r="F350" t="str">
        <f t="shared" si="12"/>
        <v>Compensatory</v>
      </c>
      <c r="G350" t="str">
        <f t="shared" si="11"/>
        <v>Exp-DOWN; TE-UP</v>
      </c>
    </row>
    <row r="351" spans="1:7" x14ac:dyDescent="0.25">
      <c r="A351" t="s">
        <v>356</v>
      </c>
      <c r="B351">
        <v>-0.49332757148900003</v>
      </c>
      <c r="C351">
        <v>0.52730265155199996</v>
      </c>
      <c r="D351" t="s">
        <v>6</v>
      </c>
      <c r="E351" t="s">
        <v>5</v>
      </c>
      <c r="F351" t="str">
        <f t="shared" si="12"/>
        <v>Compensatory</v>
      </c>
      <c r="G351" t="str">
        <f t="shared" si="11"/>
        <v>Exp-DOWN; TE-UP</v>
      </c>
    </row>
    <row r="352" spans="1:7" x14ac:dyDescent="0.25">
      <c r="A352" t="s">
        <v>357</v>
      </c>
      <c r="B352">
        <v>-0.302606730923</v>
      </c>
      <c r="C352">
        <v>0.73056721588600004</v>
      </c>
      <c r="D352" t="s">
        <v>6</v>
      </c>
      <c r="E352" t="s">
        <v>5</v>
      </c>
      <c r="F352" t="str">
        <f t="shared" si="12"/>
        <v>Compensatory</v>
      </c>
      <c r="G352" t="str">
        <f t="shared" si="11"/>
        <v>Exp-DOWN; TE-UP</v>
      </c>
    </row>
    <row r="353" spans="1:7" x14ac:dyDescent="0.25">
      <c r="A353" t="s">
        <v>358</v>
      </c>
      <c r="B353">
        <v>0.26877782145000001</v>
      </c>
      <c r="C353">
        <v>-1.1067296899100001</v>
      </c>
      <c r="D353" t="s">
        <v>5</v>
      </c>
      <c r="E353" t="s">
        <v>6</v>
      </c>
      <c r="F353" t="str">
        <f t="shared" si="12"/>
        <v>Compensatory</v>
      </c>
      <c r="G353" t="str">
        <f t="shared" si="11"/>
        <v>Exp-UP; TE-DOWN</v>
      </c>
    </row>
    <row r="354" spans="1:7" x14ac:dyDescent="0.25">
      <c r="A354" t="s">
        <v>359</v>
      </c>
      <c r="B354">
        <v>0.60144099060900003</v>
      </c>
      <c r="C354">
        <v>-6.3258877843099999</v>
      </c>
      <c r="D354" t="s">
        <v>5</v>
      </c>
      <c r="E354" t="s">
        <v>6</v>
      </c>
      <c r="F354" t="str">
        <f t="shared" si="12"/>
        <v>Compensatory</v>
      </c>
      <c r="G354" t="str">
        <f t="shared" si="11"/>
        <v>Exp-UP; TE-DOWN</v>
      </c>
    </row>
    <row r="355" spans="1:7" x14ac:dyDescent="0.25">
      <c r="A355" t="s">
        <v>360</v>
      </c>
      <c r="B355">
        <v>-0.69764017915099996</v>
      </c>
      <c r="C355">
        <v>0.89161383428800001</v>
      </c>
      <c r="D355" t="s">
        <v>6</v>
      </c>
      <c r="E355" t="s">
        <v>5</v>
      </c>
      <c r="F355" t="str">
        <f t="shared" si="12"/>
        <v>Compensatory</v>
      </c>
      <c r="G355" t="str">
        <f t="shared" si="11"/>
        <v>Exp-DOWN; TE-UP</v>
      </c>
    </row>
    <row r="356" spans="1:7" x14ac:dyDescent="0.25">
      <c r="A356" t="s">
        <v>361</v>
      </c>
      <c r="B356">
        <v>4.09798267953E-3</v>
      </c>
      <c r="C356">
        <v>0.238252748658</v>
      </c>
      <c r="D356" t="s">
        <v>5</v>
      </c>
      <c r="E356" t="s">
        <v>5</v>
      </c>
      <c r="F356" t="str">
        <f t="shared" si="12"/>
        <v>Coordinated</v>
      </c>
      <c r="G356" t="str">
        <f t="shared" si="11"/>
        <v>UP</v>
      </c>
    </row>
    <row r="357" spans="1:7" x14ac:dyDescent="0.25">
      <c r="A357" t="s">
        <v>362</v>
      </c>
      <c r="B357">
        <v>-0.50567683148300002</v>
      </c>
      <c r="C357">
        <v>8.2828298942600007E-2</v>
      </c>
      <c r="D357" t="s">
        <v>6</v>
      </c>
      <c r="E357" t="s">
        <v>5</v>
      </c>
      <c r="F357" t="str">
        <f t="shared" si="12"/>
        <v>Compensatory</v>
      </c>
      <c r="G357" t="str">
        <f t="shared" si="11"/>
        <v>Exp-DOWN; TE-UP</v>
      </c>
    </row>
    <row r="358" spans="1:7" x14ac:dyDescent="0.25">
      <c r="A358" t="s">
        <v>363</v>
      </c>
      <c r="B358">
        <v>4.1410736195599998E-2</v>
      </c>
      <c r="C358">
        <v>-0.53286033672099997</v>
      </c>
      <c r="D358" t="s">
        <v>5</v>
      </c>
      <c r="E358" t="s">
        <v>6</v>
      </c>
      <c r="F358" t="str">
        <f t="shared" si="12"/>
        <v>Compensatory</v>
      </c>
      <c r="G358" t="str">
        <f t="shared" si="11"/>
        <v>Exp-UP; TE-DOWN</v>
      </c>
    </row>
    <row r="359" spans="1:7" x14ac:dyDescent="0.25">
      <c r="A359" t="s">
        <v>364</v>
      </c>
      <c r="B359">
        <v>0.28209909546599998</v>
      </c>
      <c r="C359">
        <v>0.74039431176899995</v>
      </c>
      <c r="D359" t="s">
        <v>5</v>
      </c>
      <c r="E359" t="s">
        <v>5</v>
      </c>
      <c r="F359" t="str">
        <f t="shared" si="12"/>
        <v>Coordinated</v>
      </c>
      <c r="G359" t="str">
        <f t="shared" si="11"/>
        <v>UP</v>
      </c>
    </row>
    <row r="360" spans="1:7" x14ac:dyDescent="0.25">
      <c r="A360" t="s">
        <v>365</v>
      </c>
      <c r="B360">
        <v>-0.127170662943</v>
      </c>
      <c r="C360">
        <v>-2.14017761469E-2</v>
      </c>
      <c r="D360" t="s">
        <v>6</v>
      </c>
      <c r="E360" t="s">
        <v>6</v>
      </c>
      <c r="F360" t="str">
        <f t="shared" si="12"/>
        <v>Coordinated</v>
      </c>
      <c r="G360" t="str">
        <f t="shared" si="11"/>
        <v>DOWN</v>
      </c>
    </row>
    <row r="361" spans="1:7" x14ac:dyDescent="0.25">
      <c r="A361" t="s">
        <v>366</v>
      </c>
      <c r="B361">
        <v>0.118930601885</v>
      </c>
      <c r="C361">
        <v>6.7292294099099995E-2</v>
      </c>
      <c r="D361" t="s">
        <v>5</v>
      </c>
      <c r="E361" t="s">
        <v>5</v>
      </c>
      <c r="F361" t="str">
        <f t="shared" si="12"/>
        <v>Coordinated</v>
      </c>
      <c r="G361" t="str">
        <f t="shared" si="11"/>
        <v>UP</v>
      </c>
    </row>
    <row r="362" spans="1:7" x14ac:dyDescent="0.25">
      <c r="A362" t="s">
        <v>367</v>
      </c>
      <c r="B362">
        <v>-0.91552729053899995</v>
      </c>
      <c r="C362">
        <v>2.5404115051899998</v>
      </c>
      <c r="D362" t="s">
        <v>6</v>
      </c>
      <c r="E362" t="s">
        <v>5</v>
      </c>
      <c r="F362" t="str">
        <f t="shared" si="12"/>
        <v>Compensatory</v>
      </c>
      <c r="G362" t="str">
        <f t="shared" si="11"/>
        <v>Exp-DOWN; TE-UP</v>
      </c>
    </row>
    <row r="363" spans="1:7" x14ac:dyDescent="0.25">
      <c r="A363" t="s">
        <v>368</v>
      </c>
      <c r="B363">
        <v>-0.18231413840399999</v>
      </c>
      <c r="C363">
        <v>-0.51008135637700003</v>
      </c>
      <c r="D363" t="s">
        <v>6</v>
      </c>
      <c r="E363" t="s">
        <v>6</v>
      </c>
      <c r="F363" t="str">
        <f t="shared" si="12"/>
        <v>Coordinated</v>
      </c>
      <c r="G363" t="str">
        <f t="shared" si="11"/>
        <v>DOWN</v>
      </c>
    </row>
    <row r="364" spans="1:7" x14ac:dyDescent="0.25">
      <c r="A364" t="s">
        <v>369</v>
      </c>
      <c r="B364">
        <v>0.36444326842800001</v>
      </c>
      <c r="C364">
        <v>-0.75329351651499998</v>
      </c>
      <c r="D364" t="s">
        <v>5</v>
      </c>
      <c r="E364" t="s">
        <v>6</v>
      </c>
      <c r="F364" t="str">
        <f t="shared" si="12"/>
        <v>Compensatory</v>
      </c>
      <c r="G364" t="str">
        <f t="shared" si="11"/>
        <v>Exp-UP; TE-DOWN</v>
      </c>
    </row>
    <row r="365" spans="1:7" x14ac:dyDescent="0.25">
      <c r="A365" t="s">
        <v>370</v>
      </c>
      <c r="B365">
        <v>-5.8379092115299999E-2</v>
      </c>
      <c r="C365">
        <v>-0.58137869289199995</v>
      </c>
      <c r="D365" t="s">
        <v>6</v>
      </c>
      <c r="E365" t="s">
        <v>6</v>
      </c>
      <c r="F365" t="str">
        <f t="shared" si="12"/>
        <v>Coordinated</v>
      </c>
      <c r="G365" t="str">
        <f t="shared" si="11"/>
        <v>DOWN</v>
      </c>
    </row>
    <row r="366" spans="1:7" x14ac:dyDescent="0.25">
      <c r="A366" t="s">
        <v>371</v>
      </c>
      <c r="B366">
        <v>-0.70863588946099998</v>
      </c>
      <c r="C366">
        <v>-2.4178869784999999</v>
      </c>
      <c r="D366" t="s">
        <v>6</v>
      </c>
      <c r="E366" t="s">
        <v>6</v>
      </c>
      <c r="F366" t="str">
        <f t="shared" si="12"/>
        <v>Coordinated</v>
      </c>
      <c r="G366" t="str">
        <f t="shared" si="11"/>
        <v>DOWN</v>
      </c>
    </row>
    <row r="367" spans="1:7" x14ac:dyDescent="0.25">
      <c r="A367" t="s">
        <v>372</v>
      </c>
      <c r="B367">
        <v>4.6508723245499997E-2</v>
      </c>
      <c r="C367">
        <v>-0.17223439347399999</v>
      </c>
      <c r="D367" t="s">
        <v>5</v>
      </c>
      <c r="E367" t="s">
        <v>6</v>
      </c>
      <c r="F367" t="str">
        <f t="shared" si="12"/>
        <v>Compensatory</v>
      </c>
      <c r="G367" t="str">
        <f t="shared" si="11"/>
        <v>Exp-UP; TE-DOWN</v>
      </c>
    </row>
    <row r="368" spans="1:7" x14ac:dyDescent="0.25">
      <c r="A368" t="s">
        <v>373</v>
      </c>
      <c r="B368">
        <v>-0.55942222093500005</v>
      </c>
      <c r="C368">
        <v>-5.7561495435599998E-2</v>
      </c>
      <c r="D368" t="s">
        <v>6</v>
      </c>
      <c r="E368" t="s">
        <v>6</v>
      </c>
      <c r="F368" t="str">
        <f t="shared" si="12"/>
        <v>Coordinated</v>
      </c>
      <c r="G368" t="str">
        <f t="shared" si="11"/>
        <v>DOWN</v>
      </c>
    </row>
    <row r="369" spans="1:7" x14ac:dyDescent="0.25">
      <c r="A369" t="s">
        <v>374</v>
      </c>
      <c r="B369">
        <v>-0.831616623981</v>
      </c>
      <c r="C369">
        <v>-2.3446733882800001E-2</v>
      </c>
      <c r="D369" t="s">
        <v>6</v>
      </c>
      <c r="E369" t="s">
        <v>6</v>
      </c>
      <c r="F369" t="str">
        <f t="shared" si="12"/>
        <v>Coordinated</v>
      </c>
      <c r="G369" t="str">
        <f t="shared" si="11"/>
        <v>DOWN</v>
      </c>
    </row>
    <row r="370" spans="1:7" x14ac:dyDescent="0.25">
      <c r="A370" t="s">
        <v>375</v>
      </c>
      <c r="B370">
        <v>-0.78411884452500002</v>
      </c>
      <c r="C370">
        <v>-0.10615501022</v>
      </c>
      <c r="D370" t="s">
        <v>6</v>
      </c>
      <c r="E370" t="s">
        <v>6</v>
      </c>
      <c r="F370" t="str">
        <f t="shared" si="12"/>
        <v>Coordinated</v>
      </c>
      <c r="G370" t="str">
        <f t="shared" si="11"/>
        <v>DOWN</v>
      </c>
    </row>
    <row r="371" spans="1:7" x14ac:dyDescent="0.25">
      <c r="A371" t="s">
        <v>376</v>
      </c>
      <c r="B371">
        <v>-0.14801969902600001</v>
      </c>
      <c r="C371">
        <v>-1.8340755394199999</v>
      </c>
      <c r="D371" t="s">
        <v>6</v>
      </c>
      <c r="E371" t="s">
        <v>6</v>
      </c>
      <c r="F371" t="str">
        <f t="shared" si="12"/>
        <v>Coordinated</v>
      </c>
      <c r="G371" t="str">
        <f t="shared" si="11"/>
        <v>DOWN</v>
      </c>
    </row>
    <row r="372" spans="1:7" x14ac:dyDescent="0.25">
      <c r="A372" t="s">
        <v>377</v>
      </c>
      <c r="B372">
        <v>-2.4810394280399999</v>
      </c>
      <c r="C372">
        <v>1.58731592563</v>
      </c>
      <c r="D372" t="s">
        <v>6</v>
      </c>
      <c r="E372" t="s">
        <v>5</v>
      </c>
      <c r="F372" t="str">
        <f t="shared" si="12"/>
        <v>Compensatory</v>
      </c>
      <c r="G372" t="str">
        <f t="shared" si="11"/>
        <v>Exp-DOWN; TE-UP</v>
      </c>
    </row>
    <row r="373" spans="1:7" x14ac:dyDescent="0.25">
      <c r="A373" t="s">
        <v>378</v>
      </c>
      <c r="B373">
        <v>0.31429130719699999</v>
      </c>
      <c r="C373">
        <v>-0.20662579275099999</v>
      </c>
      <c r="D373" t="s">
        <v>5</v>
      </c>
      <c r="E373" t="s">
        <v>6</v>
      </c>
      <c r="F373" t="str">
        <f t="shared" si="12"/>
        <v>Compensatory</v>
      </c>
      <c r="G373" t="str">
        <f t="shared" si="11"/>
        <v>Exp-UP; TE-DOWN</v>
      </c>
    </row>
    <row r="374" spans="1:7" x14ac:dyDescent="0.25">
      <c r="A374" t="s">
        <v>379</v>
      </c>
      <c r="B374">
        <v>-9.5312733600199998E-2</v>
      </c>
      <c r="C374">
        <v>8.5929261782700002E-3</v>
      </c>
      <c r="D374" t="s">
        <v>6</v>
      </c>
      <c r="E374" t="s">
        <v>5</v>
      </c>
      <c r="F374" t="str">
        <f t="shared" si="12"/>
        <v>Compensatory</v>
      </c>
      <c r="G374" t="str">
        <f t="shared" si="11"/>
        <v>Exp-DOWN; TE-UP</v>
      </c>
    </row>
    <row r="375" spans="1:7" x14ac:dyDescent="0.25">
      <c r="A375" t="s">
        <v>380</v>
      </c>
      <c r="B375">
        <v>-0.195949032583</v>
      </c>
      <c r="C375">
        <v>-0.40603431586200001</v>
      </c>
      <c r="D375" t="s">
        <v>6</v>
      </c>
      <c r="E375" t="s">
        <v>6</v>
      </c>
      <c r="F375" t="str">
        <f t="shared" si="12"/>
        <v>Coordinated</v>
      </c>
      <c r="G375" t="str">
        <f t="shared" si="11"/>
        <v>DOWN</v>
      </c>
    </row>
    <row r="376" spans="1:7" x14ac:dyDescent="0.25">
      <c r="A376" t="s">
        <v>381</v>
      </c>
      <c r="B376">
        <v>0.66561387071300004</v>
      </c>
      <c r="C376">
        <v>-0.50325038430900004</v>
      </c>
      <c r="D376" t="s">
        <v>5</v>
      </c>
      <c r="E376" t="s">
        <v>6</v>
      </c>
      <c r="F376" t="str">
        <f t="shared" si="12"/>
        <v>Compensatory</v>
      </c>
      <c r="G376" t="str">
        <f t="shared" si="11"/>
        <v>Exp-UP; TE-DOWN</v>
      </c>
    </row>
    <row r="377" spans="1:7" x14ac:dyDescent="0.25">
      <c r="A377" t="s">
        <v>382</v>
      </c>
      <c r="B377">
        <v>-0.78594772978000005</v>
      </c>
      <c r="C377">
        <v>0.51309030930199995</v>
      </c>
      <c r="D377" t="s">
        <v>6</v>
      </c>
      <c r="E377" t="s">
        <v>5</v>
      </c>
      <c r="F377" t="str">
        <f t="shared" si="12"/>
        <v>Compensatory</v>
      </c>
      <c r="G377" t="str">
        <f t="shared" si="11"/>
        <v>Exp-DOWN; TE-UP</v>
      </c>
    </row>
    <row r="378" spans="1:7" x14ac:dyDescent="0.25">
      <c r="A378" t="s">
        <v>383</v>
      </c>
      <c r="B378">
        <v>-0.58792696484200002</v>
      </c>
      <c r="C378">
        <v>-0.18998690794799999</v>
      </c>
      <c r="D378" t="s">
        <v>6</v>
      </c>
      <c r="E378" t="s">
        <v>6</v>
      </c>
      <c r="F378" t="str">
        <f t="shared" si="12"/>
        <v>Coordinated</v>
      </c>
      <c r="G378" t="str">
        <f t="shared" si="11"/>
        <v>DOWN</v>
      </c>
    </row>
    <row r="379" spans="1:7" x14ac:dyDescent="0.25">
      <c r="A379" t="s">
        <v>384</v>
      </c>
      <c r="D379" t="s">
        <v>68</v>
      </c>
      <c r="E379" t="s">
        <v>68</v>
      </c>
      <c r="F379" t="str">
        <f t="shared" si="12"/>
        <v>Coordinated</v>
      </c>
      <c r="G379" t="str">
        <f t="shared" si="11"/>
        <v>DOWN</v>
      </c>
    </row>
    <row r="380" spans="1:7" x14ac:dyDescent="0.25">
      <c r="A380" t="s">
        <v>385</v>
      </c>
      <c r="B380">
        <v>-0.83724008328599997</v>
      </c>
      <c r="C380">
        <v>-0.27655776729699999</v>
      </c>
      <c r="D380" t="s">
        <v>6</v>
      </c>
      <c r="E380" t="s">
        <v>6</v>
      </c>
      <c r="F380" t="str">
        <f t="shared" si="12"/>
        <v>Coordinated</v>
      </c>
      <c r="G380" t="str">
        <f t="shared" si="11"/>
        <v>DOWN</v>
      </c>
    </row>
    <row r="381" spans="1:7" x14ac:dyDescent="0.25">
      <c r="A381" t="s">
        <v>386</v>
      </c>
      <c r="B381">
        <v>-0.15172649221000001</v>
      </c>
      <c r="C381">
        <v>-0.25026134164899999</v>
      </c>
      <c r="D381" t="s">
        <v>6</v>
      </c>
      <c r="E381" t="s">
        <v>6</v>
      </c>
      <c r="F381" t="str">
        <f t="shared" si="12"/>
        <v>Coordinated</v>
      </c>
      <c r="G381" t="str">
        <f t="shared" si="11"/>
        <v>DOWN</v>
      </c>
    </row>
    <row r="382" spans="1:7" x14ac:dyDescent="0.25">
      <c r="A382" t="s">
        <v>387</v>
      </c>
      <c r="B382">
        <v>0.34016330260900002</v>
      </c>
      <c r="C382">
        <v>3.9841549193800001E-2</v>
      </c>
      <c r="D382" t="s">
        <v>5</v>
      </c>
      <c r="E382" t="s">
        <v>5</v>
      </c>
      <c r="F382" t="str">
        <f t="shared" si="12"/>
        <v>Coordinated</v>
      </c>
      <c r="G382" t="str">
        <f t="shared" si="11"/>
        <v>UP</v>
      </c>
    </row>
    <row r="383" spans="1:7" x14ac:dyDescent="0.25">
      <c r="A383" t="s">
        <v>388</v>
      </c>
      <c r="B383">
        <v>-0.25800598839200001</v>
      </c>
      <c r="C383">
        <v>0.41494712534700001</v>
      </c>
      <c r="D383" t="s">
        <v>6</v>
      </c>
      <c r="E383" t="s">
        <v>5</v>
      </c>
      <c r="F383" t="str">
        <f t="shared" si="12"/>
        <v>Compensatory</v>
      </c>
      <c r="G383" t="str">
        <f t="shared" si="11"/>
        <v>Exp-DOWN; TE-UP</v>
      </c>
    </row>
    <row r="384" spans="1:7" x14ac:dyDescent="0.25">
      <c r="A384" t="s">
        <v>389</v>
      </c>
      <c r="B384">
        <v>-0.59787612673799995</v>
      </c>
      <c r="C384">
        <v>0.62244005052499995</v>
      </c>
      <c r="D384" t="s">
        <v>6</v>
      </c>
      <c r="E384" t="s">
        <v>5</v>
      </c>
      <c r="F384" t="str">
        <f t="shared" si="12"/>
        <v>Compensatory</v>
      </c>
      <c r="G384" t="str">
        <f t="shared" si="11"/>
        <v>Exp-DOWN; TE-UP</v>
      </c>
    </row>
    <row r="385" spans="1:7" x14ac:dyDescent="0.25">
      <c r="A385" t="s">
        <v>390</v>
      </c>
      <c r="B385">
        <v>-0.96274201311899998</v>
      </c>
      <c r="C385">
        <v>0.88767596158700002</v>
      </c>
      <c r="D385" t="s">
        <v>6</v>
      </c>
      <c r="E385" t="s">
        <v>5</v>
      </c>
      <c r="F385" t="str">
        <f t="shared" si="12"/>
        <v>Compensatory</v>
      </c>
      <c r="G385" t="str">
        <f t="shared" si="11"/>
        <v>Exp-DOWN; TE-UP</v>
      </c>
    </row>
    <row r="386" spans="1:7" x14ac:dyDescent="0.25">
      <c r="A386" t="s">
        <v>391</v>
      </c>
      <c r="B386">
        <v>-1.14227289157</v>
      </c>
      <c r="C386">
        <v>0.25176300270200003</v>
      </c>
      <c r="D386" t="s">
        <v>6</v>
      </c>
      <c r="E386" t="s">
        <v>5</v>
      </c>
      <c r="F386" t="str">
        <f t="shared" si="12"/>
        <v>Compensatory</v>
      </c>
      <c r="G386" t="str">
        <f t="shared" si="11"/>
        <v>Exp-DOWN; TE-UP</v>
      </c>
    </row>
    <row r="387" spans="1:7" x14ac:dyDescent="0.25">
      <c r="A387" t="s">
        <v>392</v>
      </c>
      <c r="B387">
        <v>-1.19899878622</v>
      </c>
      <c r="C387">
        <v>-0.49245669192300001</v>
      </c>
      <c r="D387" t="s">
        <v>6</v>
      </c>
      <c r="E387" t="s">
        <v>6</v>
      </c>
      <c r="F387" t="str">
        <f t="shared" si="12"/>
        <v>Coordinated</v>
      </c>
      <c r="G387" t="str">
        <f t="shared" ref="G387:G450" si="13">IF(F387="Compensatory",IF(D387="Increase","Exp-UP; TE-DOWN", "Exp-DOWN; TE-UP"), IF(D387="Increase", "UP","DOWN"))</f>
        <v>DOWN</v>
      </c>
    </row>
    <row r="388" spans="1:7" x14ac:dyDescent="0.25">
      <c r="A388" t="s">
        <v>393</v>
      </c>
      <c r="B388">
        <v>-9.8245930576800006E-2</v>
      </c>
      <c r="C388">
        <v>-0.17426608040399999</v>
      </c>
      <c r="D388" t="s">
        <v>6</v>
      </c>
      <c r="E388" t="s">
        <v>6</v>
      </c>
      <c r="F388" t="str">
        <f t="shared" si="12"/>
        <v>Coordinated</v>
      </c>
      <c r="G388" t="str">
        <f t="shared" si="13"/>
        <v>DOWN</v>
      </c>
    </row>
    <row r="389" spans="1:7" x14ac:dyDescent="0.25">
      <c r="A389" t="s">
        <v>394</v>
      </c>
      <c r="B389">
        <v>-0.14664014839299999</v>
      </c>
      <c r="C389">
        <v>-0.41749285936699998</v>
      </c>
      <c r="D389" t="s">
        <v>6</v>
      </c>
      <c r="E389" t="s">
        <v>6</v>
      </c>
      <c r="F389" t="str">
        <f t="shared" si="12"/>
        <v>Coordinated</v>
      </c>
      <c r="G389" t="str">
        <f t="shared" si="13"/>
        <v>DOWN</v>
      </c>
    </row>
    <row r="390" spans="1:7" x14ac:dyDescent="0.25">
      <c r="A390" t="s">
        <v>395</v>
      </c>
      <c r="B390">
        <v>0.13917643798000001</v>
      </c>
      <c r="C390">
        <v>0.34510136820300003</v>
      </c>
      <c r="D390" t="s">
        <v>5</v>
      </c>
      <c r="E390" t="s">
        <v>5</v>
      </c>
      <c r="F390" t="str">
        <f t="shared" ref="F390:F453" si="14">IF(D390=E390, "Coordinated", "Compensatory")</f>
        <v>Coordinated</v>
      </c>
      <c r="G390" t="str">
        <f t="shared" si="13"/>
        <v>UP</v>
      </c>
    </row>
    <row r="391" spans="1:7" x14ac:dyDescent="0.25">
      <c r="A391" t="s">
        <v>396</v>
      </c>
      <c r="B391">
        <v>-0.75368683776400003</v>
      </c>
      <c r="C391">
        <v>0.30124158214199998</v>
      </c>
      <c r="D391" t="s">
        <v>6</v>
      </c>
      <c r="E391" t="s">
        <v>5</v>
      </c>
      <c r="F391" t="str">
        <f t="shared" si="14"/>
        <v>Compensatory</v>
      </c>
      <c r="G391" t="str">
        <f t="shared" si="13"/>
        <v>Exp-DOWN; TE-UP</v>
      </c>
    </row>
    <row r="392" spans="1:7" x14ac:dyDescent="0.25">
      <c r="A392" t="s">
        <v>397</v>
      </c>
      <c r="B392">
        <v>9.2806893503499993E-2</v>
      </c>
      <c r="C392">
        <v>-0.30310527399199999</v>
      </c>
      <c r="D392" t="s">
        <v>5</v>
      </c>
      <c r="E392" t="s">
        <v>6</v>
      </c>
      <c r="F392" t="str">
        <f t="shared" si="14"/>
        <v>Compensatory</v>
      </c>
      <c r="G392" t="str">
        <f t="shared" si="13"/>
        <v>Exp-UP; TE-DOWN</v>
      </c>
    </row>
    <row r="393" spans="1:7" x14ac:dyDescent="0.25">
      <c r="A393" t="s">
        <v>398</v>
      </c>
      <c r="B393">
        <v>0.48969610011800002</v>
      </c>
      <c r="C393">
        <v>-0.73073556124899997</v>
      </c>
      <c r="D393" t="s">
        <v>5</v>
      </c>
      <c r="E393" t="s">
        <v>6</v>
      </c>
      <c r="F393" t="str">
        <f t="shared" si="14"/>
        <v>Compensatory</v>
      </c>
      <c r="G393" t="str">
        <f t="shared" si="13"/>
        <v>Exp-UP; TE-DOWN</v>
      </c>
    </row>
    <row r="394" spans="1:7" x14ac:dyDescent="0.25">
      <c r="A394" t="s">
        <v>399</v>
      </c>
      <c r="B394">
        <v>-0.51358185864899997</v>
      </c>
      <c r="C394">
        <v>5.4126261112400001E-2</v>
      </c>
      <c r="D394" t="s">
        <v>6</v>
      </c>
      <c r="E394" t="s">
        <v>5</v>
      </c>
      <c r="F394" t="str">
        <f t="shared" si="14"/>
        <v>Compensatory</v>
      </c>
      <c r="G394" t="str">
        <f t="shared" si="13"/>
        <v>Exp-DOWN; TE-UP</v>
      </c>
    </row>
    <row r="395" spans="1:7" x14ac:dyDescent="0.25">
      <c r="A395" t="s">
        <v>400</v>
      </c>
      <c r="B395">
        <v>0.162711120711</v>
      </c>
      <c r="C395">
        <v>0.20255361007</v>
      </c>
      <c r="D395" t="s">
        <v>5</v>
      </c>
      <c r="E395" t="s">
        <v>5</v>
      </c>
      <c r="F395" t="str">
        <f t="shared" si="14"/>
        <v>Coordinated</v>
      </c>
      <c r="G395" t="str">
        <f t="shared" si="13"/>
        <v>UP</v>
      </c>
    </row>
    <row r="396" spans="1:7" x14ac:dyDescent="0.25">
      <c r="A396" t="s">
        <v>401</v>
      </c>
      <c r="B396">
        <v>1.7815993749900001</v>
      </c>
      <c r="C396">
        <v>-1.08336220527</v>
      </c>
      <c r="D396" t="s">
        <v>5</v>
      </c>
      <c r="E396" t="s">
        <v>6</v>
      </c>
      <c r="F396" t="str">
        <f t="shared" si="14"/>
        <v>Compensatory</v>
      </c>
      <c r="G396" t="str">
        <f t="shared" si="13"/>
        <v>Exp-UP; TE-DOWN</v>
      </c>
    </row>
    <row r="397" spans="1:7" x14ac:dyDescent="0.25">
      <c r="A397" t="s">
        <v>402</v>
      </c>
      <c r="B397">
        <v>1.0234709260399999</v>
      </c>
      <c r="C397">
        <v>1.20038227072</v>
      </c>
      <c r="D397" t="s">
        <v>5</v>
      </c>
      <c r="E397" t="s">
        <v>5</v>
      </c>
      <c r="F397" t="str">
        <f t="shared" si="14"/>
        <v>Coordinated</v>
      </c>
      <c r="G397" t="str">
        <f t="shared" si="13"/>
        <v>UP</v>
      </c>
    </row>
    <row r="398" spans="1:7" x14ac:dyDescent="0.25">
      <c r="A398" t="s">
        <v>403</v>
      </c>
      <c r="B398">
        <v>-0.62973968983600004</v>
      </c>
      <c r="C398">
        <v>-1.68854655711</v>
      </c>
      <c r="D398" t="s">
        <v>6</v>
      </c>
      <c r="E398" t="s">
        <v>6</v>
      </c>
      <c r="F398" t="str">
        <f t="shared" si="14"/>
        <v>Coordinated</v>
      </c>
      <c r="G398" t="str">
        <f t="shared" si="13"/>
        <v>DOWN</v>
      </c>
    </row>
    <row r="399" spans="1:7" x14ac:dyDescent="0.25">
      <c r="A399" t="s">
        <v>404</v>
      </c>
      <c r="B399">
        <v>-1.18291372021</v>
      </c>
      <c r="C399">
        <v>-1.1038549073999999</v>
      </c>
      <c r="D399" t="s">
        <v>6</v>
      </c>
      <c r="E399" t="s">
        <v>6</v>
      </c>
      <c r="F399" t="str">
        <f t="shared" si="14"/>
        <v>Coordinated</v>
      </c>
      <c r="G399" t="str">
        <f t="shared" si="13"/>
        <v>DOWN</v>
      </c>
    </row>
    <row r="400" spans="1:7" x14ac:dyDescent="0.25">
      <c r="A400" t="s">
        <v>405</v>
      </c>
      <c r="B400">
        <v>1.11716537316</v>
      </c>
      <c r="C400">
        <v>-0.29142051668399999</v>
      </c>
      <c r="D400" t="s">
        <v>5</v>
      </c>
      <c r="E400" t="s">
        <v>6</v>
      </c>
      <c r="F400" t="str">
        <f t="shared" si="14"/>
        <v>Compensatory</v>
      </c>
      <c r="G400" t="str">
        <f t="shared" si="13"/>
        <v>Exp-UP; TE-DOWN</v>
      </c>
    </row>
    <row r="401" spans="1:7" x14ac:dyDescent="0.25">
      <c r="A401" t="s">
        <v>406</v>
      </c>
      <c r="B401">
        <v>5.4577847815899999E-2</v>
      </c>
      <c r="C401">
        <v>-0.286225464363</v>
      </c>
      <c r="D401" t="s">
        <v>5</v>
      </c>
      <c r="E401" t="s">
        <v>6</v>
      </c>
      <c r="F401" t="str">
        <f t="shared" si="14"/>
        <v>Compensatory</v>
      </c>
      <c r="G401" t="str">
        <f t="shared" si="13"/>
        <v>Exp-UP; TE-DOWN</v>
      </c>
    </row>
    <row r="402" spans="1:7" x14ac:dyDescent="0.25">
      <c r="A402" t="s">
        <v>407</v>
      </c>
      <c r="B402">
        <v>2.0699009019800001</v>
      </c>
      <c r="C402">
        <v>-0.36792258397499999</v>
      </c>
      <c r="D402" t="s">
        <v>5</v>
      </c>
      <c r="E402" t="s">
        <v>6</v>
      </c>
      <c r="F402" t="str">
        <f t="shared" si="14"/>
        <v>Compensatory</v>
      </c>
      <c r="G402" t="str">
        <f t="shared" si="13"/>
        <v>Exp-UP; TE-DOWN</v>
      </c>
    </row>
    <row r="403" spans="1:7" x14ac:dyDescent="0.25">
      <c r="A403" t="s">
        <v>408</v>
      </c>
      <c r="B403">
        <v>0.753686525346</v>
      </c>
      <c r="C403">
        <v>-0.22722141339400001</v>
      </c>
      <c r="D403" t="s">
        <v>5</v>
      </c>
      <c r="E403" t="s">
        <v>6</v>
      </c>
      <c r="F403" t="str">
        <f t="shared" si="14"/>
        <v>Compensatory</v>
      </c>
      <c r="G403" t="str">
        <f t="shared" si="13"/>
        <v>Exp-UP; TE-DOWN</v>
      </c>
    </row>
    <row r="404" spans="1:7" x14ac:dyDescent="0.25">
      <c r="A404" t="s">
        <v>409</v>
      </c>
      <c r="B404">
        <v>1.3948109851699999</v>
      </c>
      <c r="C404">
        <v>-0.224861785009</v>
      </c>
      <c r="D404" t="s">
        <v>5</v>
      </c>
      <c r="E404" t="s">
        <v>6</v>
      </c>
      <c r="F404" t="str">
        <f t="shared" si="14"/>
        <v>Compensatory</v>
      </c>
      <c r="G404" t="str">
        <f t="shared" si="13"/>
        <v>Exp-UP; TE-DOWN</v>
      </c>
    </row>
    <row r="405" spans="1:7" x14ac:dyDescent="0.25">
      <c r="A405" t="s">
        <v>410</v>
      </c>
      <c r="B405">
        <v>-6.3141729939799995E-2</v>
      </c>
      <c r="C405">
        <v>-0.36743993368700001</v>
      </c>
      <c r="D405" t="s">
        <v>6</v>
      </c>
      <c r="E405" t="s">
        <v>6</v>
      </c>
      <c r="F405" t="str">
        <f t="shared" si="14"/>
        <v>Coordinated</v>
      </c>
      <c r="G405" t="str">
        <f t="shared" si="13"/>
        <v>DOWN</v>
      </c>
    </row>
    <row r="406" spans="1:7" x14ac:dyDescent="0.25">
      <c r="A406" t="s">
        <v>411</v>
      </c>
      <c r="B406">
        <v>0.43319867247499999</v>
      </c>
      <c r="C406">
        <v>-0.68679443188699996</v>
      </c>
      <c r="D406" t="s">
        <v>5</v>
      </c>
      <c r="E406" t="s">
        <v>6</v>
      </c>
      <c r="F406" t="str">
        <f t="shared" si="14"/>
        <v>Compensatory</v>
      </c>
      <c r="G406" t="str">
        <f t="shared" si="13"/>
        <v>Exp-UP; TE-DOWN</v>
      </c>
    </row>
    <row r="407" spans="1:7" x14ac:dyDescent="0.25">
      <c r="A407" t="s">
        <v>412</v>
      </c>
      <c r="B407">
        <v>-1.27310717777</v>
      </c>
      <c r="C407">
        <v>0.53147403740099997</v>
      </c>
      <c r="D407" t="s">
        <v>6</v>
      </c>
      <c r="E407" t="s">
        <v>5</v>
      </c>
      <c r="F407" t="str">
        <f t="shared" si="14"/>
        <v>Compensatory</v>
      </c>
      <c r="G407" t="str">
        <f t="shared" si="13"/>
        <v>Exp-DOWN; TE-UP</v>
      </c>
    </row>
    <row r="408" spans="1:7" x14ac:dyDescent="0.25">
      <c r="A408" t="s">
        <v>413</v>
      </c>
      <c r="B408">
        <v>-2.9741265558699999E-2</v>
      </c>
      <c r="C408">
        <v>0.56433475720399995</v>
      </c>
      <c r="D408" t="s">
        <v>6</v>
      </c>
      <c r="E408" t="s">
        <v>5</v>
      </c>
      <c r="F408" t="str">
        <f t="shared" si="14"/>
        <v>Compensatory</v>
      </c>
      <c r="G408" t="str">
        <f t="shared" si="13"/>
        <v>Exp-DOWN; TE-UP</v>
      </c>
    </row>
    <row r="409" spans="1:7" x14ac:dyDescent="0.25">
      <c r="A409" t="s">
        <v>414</v>
      </c>
      <c r="B409">
        <v>1.3490983463399999</v>
      </c>
      <c r="C409">
        <v>-0.61668873351499998</v>
      </c>
      <c r="D409" t="s">
        <v>5</v>
      </c>
      <c r="E409" t="s">
        <v>6</v>
      </c>
      <c r="F409" t="str">
        <f t="shared" si="14"/>
        <v>Compensatory</v>
      </c>
      <c r="G409" t="str">
        <f t="shared" si="13"/>
        <v>Exp-UP; TE-DOWN</v>
      </c>
    </row>
    <row r="410" spans="1:7" x14ac:dyDescent="0.25">
      <c r="A410" t="s">
        <v>415</v>
      </c>
      <c r="B410">
        <v>0.22607379186099999</v>
      </c>
      <c r="C410">
        <v>-0.74636684155300004</v>
      </c>
      <c r="D410" t="s">
        <v>5</v>
      </c>
      <c r="E410" t="s">
        <v>6</v>
      </c>
      <c r="F410" t="str">
        <f t="shared" si="14"/>
        <v>Compensatory</v>
      </c>
      <c r="G410" t="str">
        <f t="shared" si="13"/>
        <v>Exp-UP; TE-DOWN</v>
      </c>
    </row>
    <row r="411" spans="1:7" x14ac:dyDescent="0.25">
      <c r="A411" t="s">
        <v>416</v>
      </c>
      <c r="B411">
        <v>0.40143189383799999</v>
      </c>
      <c r="C411">
        <v>0.120177052265</v>
      </c>
      <c r="D411" t="s">
        <v>5</v>
      </c>
      <c r="E411" t="s">
        <v>5</v>
      </c>
      <c r="F411" t="str">
        <f t="shared" si="14"/>
        <v>Coordinated</v>
      </c>
      <c r="G411" t="str">
        <f t="shared" si="13"/>
        <v>UP</v>
      </c>
    </row>
    <row r="412" spans="1:7" x14ac:dyDescent="0.25">
      <c r="A412" t="s">
        <v>417</v>
      </c>
      <c r="B412">
        <v>-0.40092808810500002</v>
      </c>
      <c r="C412">
        <v>1.69578503926</v>
      </c>
      <c r="D412" t="s">
        <v>6</v>
      </c>
      <c r="E412" t="s">
        <v>5</v>
      </c>
      <c r="F412" t="str">
        <f t="shared" si="14"/>
        <v>Compensatory</v>
      </c>
      <c r="G412" t="str">
        <f t="shared" si="13"/>
        <v>Exp-DOWN; TE-UP</v>
      </c>
    </row>
    <row r="413" spans="1:7" x14ac:dyDescent="0.25">
      <c r="A413" t="s">
        <v>418</v>
      </c>
      <c r="B413">
        <v>-0.13730930336200001</v>
      </c>
      <c r="C413">
        <v>0.18755321810100001</v>
      </c>
      <c r="D413" t="s">
        <v>6</v>
      </c>
      <c r="E413" t="s">
        <v>5</v>
      </c>
      <c r="F413" t="str">
        <f t="shared" si="14"/>
        <v>Compensatory</v>
      </c>
      <c r="G413" t="str">
        <f t="shared" si="13"/>
        <v>Exp-DOWN; TE-UP</v>
      </c>
    </row>
    <row r="414" spans="1:7" x14ac:dyDescent="0.25">
      <c r="A414" t="s">
        <v>419</v>
      </c>
      <c r="B414">
        <v>-0.79243775623799995</v>
      </c>
      <c r="C414">
        <v>-0.28286644188100002</v>
      </c>
      <c r="D414" t="s">
        <v>6</v>
      </c>
      <c r="E414" t="s">
        <v>6</v>
      </c>
      <c r="F414" t="str">
        <f t="shared" si="14"/>
        <v>Coordinated</v>
      </c>
      <c r="G414" t="str">
        <f t="shared" si="13"/>
        <v>DOWN</v>
      </c>
    </row>
    <row r="415" spans="1:7" x14ac:dyDescent="0.25">
      <c r="A415" t="s">
        <v>420</v>
      </c>
      <c r="B415">
        <v>0.88153647286500003</v>
      </c>
      <c r="C415">
        <v>4.4108949351600001E-2</v>
      </c>
      <c r="D415" t="s">
        <v>5</v>
      </c>
      <c r="E415" t="s">
        <v>5</v>
      </c>
      <c r="F415" t="str">
        <f t="shared" si="14"/>
        <v>Coordinated</v>
      </c>
      <c r="G415" t="str">
        <f t="shared" si="13"/>
        <v>UP</v>
      </c>
    </row>
    <row r="416" spans="1:7" x14ac:dyDescent="0.25">
      <c r="A416" t="s">
        <v>421</v>
      </c>
      <c r="B416">
        <v>0.76915074822399998</v>
      </c>
      <c r="C416">
        <v>-2.1148960266999999</v>
      </c>
      <c r="D416" t="s">
        <v>5</v>
      </c>
      <c r="E416" t="s">
        <v>6</v>
      </c>
      <c r="F416" t="str">
        <f t="shared" si="14"/>
        <v>Compensatory</v>
      </c>
      <c r="G416" t="str">
        <f t="shared" si="13"/>
        <v>Exp-UP; TE-DOWN</v>
      </c>
    </row>
    <row r="417" spans="1:7" x14ac:dyDescent="0.25">
      <c r="A417" t="s">
        <v>422</v>
      </c>
      <c r="B417">
        <v>0.20105581979699999</v>
      </c>
      <c r="C417">
        <v>0.20145000852100001</v>
      </c>
      <c r="D417" t="s">
        <v>5</v>
      </c>
      <c r="E417" t="s">
        <v>5</v>
      </c>
      <c r="F417" t="str">
        <f t="shared" si="14"/>
        <v>Coordinated</v>
      </c>
      <c r="G417" t="str">
        <f t="shared" si="13"/>
        <v>UP</v>
      </c>
    </row>
    <row r="418" spans="1:7" x14ac:dyDescent="0.25">
      <c r="A418" t="s">
        <v>423</v>
      </c>
      <c r="B418">
        <v>-0.176113486496</v>
      </c>
      <c r="C418">
        <v>-4.7833685911599998E-2</v>
      </c>
      <c r="D418" t="s">
        <v>6</v>
      </c>
      <c r="E418" t="s">
        <v>6</v>
      </c>
      <c r="F418" t="str">
        <f t="shared" si="14"/>
        <v>Coordinated</v>
      </c>
      <c r="G418" t="str">
        <f t="shared" si="13"/>
        <v>DOWN</v>
      </c>
    </row>
    <row r="419" spans="1:7" x14ac:dyDescent="0.25">
      <c r="A419" t="s">
        <v>424</v>
      </c>
      <c r="B419">
        <v>1.13052100719</v>
      </c>
      <c r="C419">
        <v>-0.42418211857499999</v>
      </c>
      <c r="D419" t="s">
        <v>5</v>
      </c>
      <c r="E419" t="s">
        <v>6</v>
      </c>
      <c r="F419" t="str">
        <f t="shared" si="14"/>
        <v>Compensatory</v>
      </c>
      <c r="G419" t="str">
        <f t="shared" si="13"/>
        <v>Exp-UP; TE-DOWN</v>
      </c>
    </row>
    <row r="420" spans="1:7" x14ac:dyDescent="0.25">
      <c r="A420" t="s">
        <v>425</v>
      </c>
      <c r="B420">
        <v>0.94225876633399996</v>
      </c>
      <c r="C420">
        <v>-0.62242186785099995</v>
      </c>
      <c r="D420" t="s">
        <v>5</v>
      </c>
      <c r="E420" t="s">
        <v>6</v>
      </c>
      <c r="F420" t="str">
        <f t="shared" si="14"/>
        <v>Compensatory</v>
      </c>
      <c r="G420" t="str">
        <f t="shared" si="13"/>
        <v>Exp-UP; TE-DOWN</v>
      </c>
    </row>
    <row r="421" spans="1:7" x14ac:dyDescent="0.25">
      <c r="A421" t="s">
        <v>426</v>
      </c>
      <c r="B421">
        <v>0.52691351757000005</v>
      </c>
      <c r="C421">
        <v>-0.60256186250699995</v>
      </c>
      <c r="D421" t="s">
        <v>5</v>
      </c>
      <c r="E421" t="s">
        <v>6</v>
      </c>
      <c r="F421" t="str">
        <f t="shared" si="14"/>
        <v>Compensatory</v>
      </c>
      <c r="G421" t="str">
        <f t="shared" si="13"/>
        <v>Exp-UP; TE-DOWN</v>
      </c>
    </row>
    <row r="422" spans="1:7" x14ac:dyDescent="0.25">
      <c r="A422" t="s">
        <v>427</v>
      </c>
      <c r="B422">
        <v>2.8478510026399999E-2</v>
      </c>
      <c r="C422">
        <v>-0.43671916770800001</v>
      </c>
      <c r="D422" t="s">
        <v>5</v>
      </c>
      <c r="E422" t="s">
        <v>6</v>
      </c>
      <c r="F422" t="str">
        <f t="shared" si="14"/>
        <v>Compensatory</v>
      </c>
      <c r="G422" t="str">
        <f t="shared" si="13"/>
        <v>Exp-UP; TE-DOWN</v>
      </c>
    </row>
    <row r="423" spans="1:7" x14ac:dyDescent="0.25">
      <c r="A423" t="s">
        <v>428</v>
      </c>
      <c r="B423">
        <v>0.16542710678399999</v>
      </c>
      <c r="C423">
        <v>8.4953930720199994E-2</v>
      </c>
      <c r="D423" t="s">
        <v>5</v>
      </c>
      <c r="E423" t="s">
        <v>5</v>
      </c>
      <c r="F423" t="str">
        <f t="shared" si="14"/>
        <v>Coordinated</v>
      </c>
      <c r="G423" t="str">
        <f t="shared" si="13"/>
        <v>UP</v>
      </c>
    </row>
    <row r="424" spans="1:7" x14ac:dyDescent="0.25">
      <c r="A424" t="s">
        <v>429</v>
      </c>
      <c r="B424">
        <v>1.3828663270499999</v>
      </c>
      <c r="C424">
        <v>0.29316189765</v>
      </c>
      <c r="D424" t="s">
        <v>5</v>
      </c>
      <c r="E424" t="s">
        <v>5</v>
      </c>
      <c r="F424" t="str">
        <f t="shared" si="14"/>
        <v>Coordinated</v>
      </c>
      <c r="G424" t="str">
        <f t="shared" si="13"/>
        <v>UP</v>
      </c>
    </row>
    <row r="425" spans="1:7" x14ac:dyDescent="0.25">
      <c r="A425" t="s">
        <v>430</v>
      </c>
      <c r="B425">
        <v>-0.45471459838400002</v>
      </c>
      <c r="C425">
        <v>0.39393583942100002</v>
      </c>
      <c r="D425" t="s">
        <v>6</v>
      </c>
      <c r="E425" t="s">
        <v>5</v>
      </c>
      <c r="F425" t="str">
        <f t="shared" si="14"/>
        <v>Compensatory</v>
      </c>
      <c r="G425" t="str">
        <f t="shared" si="13"/>
        <v>Exp-DOWN; TE-UP</v>
      </c>
    </row>
    <row r="426" spans="1:7" x14ac:dyDescent="0.25">
      <c r="A426" t="s">
        <v>431</v>
      </c>
      <c r="B426">
        <v>-0.821983282042</v>
      </c>
      <c r="C426">
        <v>-3.2716605117899998E-2</v>
      </c>
      <c r="D426" t="s">
        <v>6</v>
      </c>
      <c r="E426" t="s">
        <v>6</v>
      </c>
      <c r="F426" t="str">
        <f t="shared" si="14"/>
        <v>Coordinated</v>
      </c>
      <c r="G426" t="str">
        <f t="shared" si="13"/>
        <v>DOWN</v>
      </c>
    </row>
    <row r="427" spans="1:7" x14ac:dyDescent="0.25">
      <c r="A427" t="s">
        <v>432</v>
      </c>
      <c r="B427">
        <v>-0.186399828011</v>
      </c>
      <c r="C427">
        <v>-0.13809414988900001</v>
      </c>
      <c r="D427" t="s">
        <v>6</v>
      </c>
      <c r="E427" t="s">
        <v>6</v>
      </c>
      <c r="F427" t="str">
        <f t="shared" si="14"/>
        <v>Coordinated</v>
      </c>
      <c r="G427" t="str">
        <f t="shared" si="13"/>
        <v>DOWN</v>
      </c>
    </row>
    <row r="428" spans="1:7" x14ac:dyDescent="0.25">
      <c r="A428" t="s">
        <v>433</v>
      </c>
      <c r="B428">
        <v>0.396548155796</v>
      </c>
      <c r="C428">
        <v>0.20603145553999999</v>
      </c>
      <c r="D428" t="s">
        <v>5</v>
      </c>
      <c r="E428" t="s">
        <v>5</v>
      </c>
      <c r="F428" t="str">
        <f t="shared" si="14"/>
        <v>Coordinated</v>
      </c>
      <c r="G428" t="str">
        <f t="shared" si="13"/>
        <v>UP</v>
      </c>
    </row>
    <row r="429" spans="1:7" x14ac:dyDescent="0.25">
      <c r="A429" t="s">
        <v>434</v>
      </c>
      <c r="B429">
        <v>-0.409498497726</v>
      </c>
      <c r="C429">
        <v>-0.137575924663</v>
      </c>
      <c r="D429" t="s">
        <v>6</v>
      </c>
      <c r="E429" t="s">
        <v>6</v>
      </c>
      <c r="F429" t="str">
        <f t="shared" si="14"/>
        <v>Coordinated</v>
      </c>
      <c r="G429" t="str">
        <f t="shared" si="13"/>
        <v>DOWN</v>
      </c>
    </row>
    <row r="430" spans="1:7" x14ac:dyDescent="0.25">
      <c r="A430" t="s">
        <v>435</v>
      </c>
      <c r="B430">
        <v>-0.31016191796100001</v>
      </c>
      <c r="C430">
        <v>-0.409378833208</v>
      </c>
      <c r="D430" t="s">
        <v>6</v>
      </c>
      <c r="E430" t="s">
        <v>6</v>
      </c>
      <c r="F430" t="str">
        <f t="shared" si="14"/>
        <v>Coordinated</v>
      </c>
      <c r="G430" t="str">
        <f t="shared" si="13"/>
        <v>DOWN</v>
      </c>
    </row>
    <row r="431" spans="1:7" x14ac:dyDescent="0.25">
      <c r="A431" t="s">
        <v>436</v>
      </c>
      <c r="B431">
        <v>0.84632289501000002</v>
      </c>
      <c r="C431">
        <v>0.40692442063399997</v>
      </c>
      <c r="D431" t="s">
        <v>5</v>
      </c>
      <c r="E431" t="s">
        <v>5</v>
      </c>
      <c r="F431" t="str">
        <f t="shared" si="14"/>
        <v>Coordinated</v>
      </c>
      <c r="G431" t="str">
        <f t="shared" si="13"/>
        <v>UP</v>
      </c>
    </row>
    <row r="432" spans="1:7" x14ac:dyDescent="0.25">
      <c r="A432" t="s">
        <v>437</v>
      </c>
      <c r="B432">
        <v>-5.8215651552099998E-2</v>
      </c>
      <c r="C432">
        <v>-0.15310432387100001</v>
      </c>
      <c r="D432" t="s">
        <v>6</v>
      </c>
      <c r="E432" t="s">
        <v>6</v>
      </c>
      <c r="F432" t="str">
        <f t="shared" si="14"/>
        <v>Coordinated</v>
      </c>
      <c r="G432" t="str">
        <f t="shared" si="13"/>
        <v>DOWN</v>
      </c>
    </row>
    <row r="433" spans="1:7" x14ac:dyDescent="0.25">
      <c r="A433" t="s">
        <v>438</v>
      </c>
      <c r="B433">
        <v>0.19790210607799999</v>
      </c>
      <c r="C433">
        <v>-0.82784738978100003</v>
      </c>
      <c r="D433" t="s">
        <v>5</v>
      </c>
      <c r="E433" t="s">
        <v>6</v>
      </c>
      <c r="F433" t="str">
        <f t="shared" si="14"/>
        <v>Compensatory</v>
      </c>
      <c r="G433" t="str">
        <f t="shared" si="13"/>
        <v>Exp-UP; TE-DOWN</v>
      </c>
    </row>
    <row r="434" spans="1:7" x14ac:dyDescent="0.25">
      <c r="A434" t="s">
        <v>439</v>
      </c>
      <c r="B434">
        <v>-0.45651343878799999</v>
      </c>
      <c r="C434">
        <v>1.27864585789</v>
      </c>
      <c r="D434" t="s">
        <v>6</v>
      </c>
      <c r="E434" t="s">
        <v>5</v>
      </c>
      <c r="F434" t="str">
        <f t="shared" si="14"/>
        <v>Compensatory</v>
      </c>
      <c r="G434" t="str">
        <f t="shared" si="13"/>
        <v>Exp-DOWN; TE-UP</v>
      </c>
    </row>
    <row r="435" spans="1:7" x14ac:dyDescent="0.25">
      <c r="A435" t="s">
        <v>440</v>
      </c>
      <c r="B435">
        <v>0.185947771639</v>
      </c>
      <c r="C435">
        <v>0.19089127462300001</v>
      </c>
      <c r="D435" t="s">
        <v>5</v>
      </c>
      <c r="E435" t="s">
        <v>5</v>
      </c>
      <c r="F435" t="str">
        <f t="shared" si="14"/>
        <v>Coordinated</v>
      </c>
      <c r="G435" t="str">
        <f t="shared" si="13"/>
        <v>UP</v>
      </c>
    </row>
    <row r="436" spans="1:7" x14ac:dyDescent="0.25">
      <c r="A436" t="s">
        <v>441</v>
      </c>
      <c r="B436">
        <v>-1.7982828776799999</v>
      </c>
      <c r="C436">
        <v>0.89957299977299998</v>
      </c>
      <c r="D436" t="s">
        <v>6</v>
      </c>
      <c r="E436" t="s">
        <v>5</v>
      </c>
      <c r="F436" t="str">
        <f t="shared" si="14"/>
        <v>Compensatory</v>
      </c>
      <c r="G436" t="str">
        <f t="shared" si="13"/>
        <v>Exp-DOWN; TE-UP</v>
      </c>
    </row>
    <row r="437" spans="1:7" x14ac:dyDescent="0.25">
      <c r="A437" t="s">
        <v>442</v>
      </c>
      <c r="B437">
        <v>0.37270117508900003</v>
      </c>
      <c r="C437">
        <v>-0.84618236913199996</v>
      </c>
      <c r="D437" t="s">
        <v>5</v>
      </c>
      <c r="E437" t="s">
        <v>6</v>
      </c>
      <c r="F437" t="str">
        <f t="shared" si="14"/>
        <v>Compensatory</v>
      </c>
      <c r="G437" t="str">
        <f t="shared" si="13"/>
        <v>Exp-UP; TE-DOWN</v>
      </c>
    </row>
    <row r="438" spans="1:7" x14ac:dyDescent="0.25">
      <c r="A438" t="s">
        <v>443</v>
      </c>
      <c r="B438">
        <v>-4.3281522127400003E-2</v>
      </c>
      <c r="C438">
        <v>0.33219694360500002</v>
      </c>
      <c r="D438" t="s">
        <v>6</v>
      </c>
      <c r="E438" t="s">
        <v>5</v>
      </c>
      <c r="F438" t="str">
        <f t="shared" si="14"/>
        <v>Compensatory</v>
      </c>
      <c r="G438" t="str">
        <f t="shared" si="13"/>
        <v>Exp-DOWN; TE-UP</v>
      </c>
    </row>
    <row r="439" spans="1:7" x14ac:dyDescent="0.25">
      <c r="A439" t="s">
        <v>444</v>
      </c>
      <c r="B439">
        <v>0.13376942832499999</v>
      </c>
      <c r="C439">
        <v>-0.49867199062799999</v>
      </c>
      <c r="D439" t="s">
        <v>5</v>
      </c>
      <c r="E439" t="s">
        <v>6</v>
      </c>
      <c r="F439" t="str">
        <f t="shared" si="14"/>
        <v>Compensatory</v>
      </c>
      <c r="G439" t="str">
        <f t="shared" si="13"/>
        <v>Exp-UP; TE-DOWN</v>
      </c>
    </row>
    <row r="440" spans="1:7" x14ac:dyDescent="0.25">
      <c r="A440" t="s">
        <v>445</v>
      </c>
      <c r="B440">
        <v>5.0184667107400001E-2</v>
      </c>
      <c r="C440">
        <v>-3.8134175650399997E-2</v>
      </c>
      <c r="D440" t="s">
        <v>5</v>
      </c>
      <c r="E440" t="s">
        <v>6</v>
      </c>
      <c r="F440" t="str">
        <f t="shared" si="14"/>
        <v>Compensatory</v>
      </c>
      <c r="G440" t="str">
        <f t="shared" si="13"/>
        <v>Exp-UP; TE-DOWN</v>
      </c>
    </row>
    <row r="441" spans="1:7" x14ac:dyDescent="0.25">
      <c r="A441" t="s">
        <v>446</v>
      </c>
      <c r="B441">
        <v>-0.92918314629999998</v>
      </c>
      <c r="C441">
        <v>0.87030030904900002</v>
      </c>
      <c r="D441" t="s">
        <v>6</v>
      </c>
      <c r="E441" t="s">
        <v>5</v>
      </c>
      <c r="F441" t="str">
        <f t="shared" si="14"/>
        <v>Compensatory</v>
      </c>
      <c r="G441" t="str">
        <f t="shared" si="13"/>
        <v>Exp-DOWN; TE-UP</v>
      </c>
    </row>
    <row r="442" spans="1:7" x14ac:dyDescent="0.25">
      <c r="A442" t="s">
        <v>447</v>
      </c>
      <c r="B442">
        <v>-0.68952116303599997</v>
      </c>
      <c r="C442">
        <v>6.54497565832E-2</v>
      </c>
      <c r="D442" t="s">
        <v>6</v>
      </c>
      <c r="E442" t="s">
        <v>5</v>
      </c>
      <c r="F442" t="str">
        <f t="shared" si="14"/>
        <v>Compensatory</v>
      </c>
      <c r="G442" t="str">
        <f t="shared" si="13"/>
        <v>Exp-DOWN; TE-UP</v>
      </c>
    </row>
    <row r="443" spans="1:7" x14ac:dyDescent="0.25">
      <c r="A443" t="s">
        <v>448</v>
      </c>
      <c r="B443">
        <v>-0.82471314283399999</v>
      </c>
      <c r="C443">
        <v>0.345761128443</v>
      </c>
      <c r="D443" t="s">
        <v>6</v>
      </c>
      <c r="E443" t="s">
        <v>5</v>
      </c>
      <c r="F443" t="str">
        <f t="shared" si="14"/>
        <v>Compensatory</v>
      </c>
      <c r="G443" t="str">
        <f t="shared" si="13"/>
        <v>Exp-DOWN; TE-UP</v>
      </c>
    </row>
    <row r="444" spans="1:7" x14ac:dyDescent="0.25">
      <c r="A444" t="s">
        <v>449</v>
      </c>
      <c r="B444">
        <v>-0.82196136132499997</v>
      </c>
      <c r="C444">
        <v>0.175529769029</v>
      </c>
      <c r="D444" t="s">
        <v>6</v>
      </c>
      <c r="E444" t="s">
        <v>5</v>
      </c>
      <c r="F444" t="str">
        <f t="shared" si="14"/>
        <v>Compensatory</v>
      </c>
      <c r="G444" t="str">
        <f t="shared" si="13"/>
        <v>Exp-DOWN; TE-UP</v>
      </c>
    </row>
    <row r="445" spans="1:7" x14ac:dyDescent="0.25">
      <c r="A445" t="s">
        <v>450</v>
      </c>
      <c r="B445">
        <v>0.28597427408600001</v>
      </c>
      <c r="C445">
        <v>0.107816210848</v>
      </c>
      <c r="D445" t="s">
        <v>5</v>
      </c>
      <c r="E445" t="s">
        <v>5</v>
      </c>
      <c r="F445" t="str">
        <f t="shared" si="14"/>
        <v>Coordinated</v>
      </c>
      <c r="G445" t="str">
        <f t="shared" si="13"/>
        <v>UP</v>
      </c>
    </row>
    <row r="446" spans="1:7" x14ac:dyDescent="0.25">
      <c r="A446" t="s">
        <v>451</v>
      </c>
      <c r="B446">
        <v>-0.44671253103899999</v>
      </c>
      <c r="C446">
        <v>0.22818403210400001</v>
      </c>
      <c r="D446" t="s">
        <v>6</v>
      </c>
      <c r="E446" t="s">
        <v>5</v>
      </c>
      <c r="F446" t="str">
        <f t="shared" si="14"/>
        <v>Compensatory</v>
      </c>
      <c r="G446" t="str">
        <f t="shared" si="13"/>
        <v>Exp-DOWN; TE-UP</v>
      </c>
    </row>
    <row r="447" spans="1:7" x14ac:dyDescent="0.25">
      <c r="A447" t="s">
        <v>452</v>
      </c>
      <c r="B447">
        <v>0.123975683736</v>
      </c>
      <c r="C447">
        <v>1.0932136907200001</v>
      </c>
      <c r="D447" t="s">
        <v>5</v>
      </c>
      <c r="E447" t="s">
        <v>5</v>
      </c>
      <c r="F447" t="str">
        <f t="shared" si="14"/>
        <v>Coordinated</v>
      </c>
      <c r="G447" t="str">
        <f t="shared" si="13"/>
        <v>UP</v>
      </c>
    </row>
    <row r="448" spans="1:7" x14ac:dyDescent="0.25">
      <c r="A448" t="s">
        <v>453</v>
      </c>
      <c r="B448">
        <v>-1.6635351869099999</v>
      </c>
      <c r="C448">
        <v>-0.67669717608299995</v>
      </c>
      <c r="D448" t="s">
        <v>6</v>
      </c>
      <c r="E448" t="s">
        <v>6</v>
      </c>
      <c r="F448" t="str">
        <f t="shared" si="14"/>
        <v>Coordinated</v>
      </c>
      <c r="G448" t="str">
        <f t="shared" si="13"/>
        <v>DOWN</v>
      </c>
    </row>
    <row r="449" spans="1:7" x14ac:dyDescent="0.25">
      <c r="A449" t="s">
        <v>454</v>
      </c>
      <c r="B449">
        <v>-0.94751890378199999</v>
      </c>
      <c r="C449">
        <v>2.3569316554799999</v>
      </c>
      <c r="D449" t="s">
        <v>6</v>
      </c>
      <c r="E449" t="s">
        <v>5</v>
      </c>
      <c r="F449" t="str">
        <f t="shared" si="14"/>
        <v>Compensatory</v>
      </c>
      <c r="G449" t="str">
        <f t="shared" si="13"/>
        <v>Exp-DOWN; TE-UP</v>
      </c>
    </row>
    <row r="450" spans="1:7" x14ac:dyDescent="0.25">
      <c r="A450" t="s">
        <v>455</v>
      </c>
      <c r="B450">
        <v>1.6912075793900001</v>
      </c>
      <c r="C450">
        <v>-0.16873117562000001</v>
      </c>
      <c r="D450" t="s">
        <v>5</v>
      </c>
      <c r="E450" t="s">
        <v>6</v>
      </c>
      <c r="F450" t="str">
        <f t="shared" si="14"/>
        <v>Compensatory</v>
      </c>
      <c r="G450" t="str">
        <f t="shared" si="13"/>
        <v>Exp-UP; TE-DOWN</v>
      </c>
    </row>
    <row r="451" spans="1:7" x14ac:dyDescent="0.25">
      <c r="A451" t="s">
        <v>456</v>
      </c>
      <c r="B451">
        <v>-0.63958378005200001</v>
      </c>
      <c r="C451">
        <v>-1.4596565441</v>
      </c>
      <c r="D451" t="s">
        <v>6</v>
      </c>
      <c r="E451" t="s">
        <v>6</v>
      </c>
      <c r="F451" t="str">
        <f t="shared" si="14"/>
        <v>Coordinated</v>
      </c>
      <c r="G451" t="str">
        <f t="shared" ref="G451:G514" si="15">IF(F451="Compensatory",IF(D451="Increase","Exp-UP; TE-DOWN", "Exp-DOWN; TE-UP"), IF(D451="Increase", "UP","DOWN"))</f>
        <v>DOWN</v>
      </c>
    </row>
    <row r="452" spans="1:7" x14ac:dyDescent="0.25">
      <c r="A452" t="s">
        <v>457</v>
      </c>
      <c r="B452">
        <v>-0.44362654843499999</v>
      </c>
      <c r="C452">
        <v>1.06262610074</v>
      </c>
      <c r="D452" t="s">
        <v>6</v>
      </c>
      <c r="E452" t="s">
        <v>5</v>
      </c>
      <c r="F452" t="str">
        <f t="shared" si="14"/>
        <v>Compensatory</v>
      </c>
      <c r="G452" t="str">
        <f t="shared" si="15"/>
        <v>Exp-DOWN; TE-UP</v>
      </c>
    </row>
    <row r="453" spans="1:7" x14ac:dyDescent="0.25">
      <c r="A453" t="s">
        <v>458</v>
      </c>
      <c r="B453">
        <v>0.997780876993</v>
      </c>
      <c r="C453">
        <v>1.9598604259000001</v>
      </c>
      <c r="D453" t="s">
        <v>5</v>
      </c>
      <c r="E453" t="s">
        <v>5</v>
      </c>
      <c r="F453" t="str">
        <f t="shared" si="14"/>
        <v>Coordinated</v>
      </c>
      <c r="G453" t="str">
        <f t="shared" si="15"/>
        <v>UP</v>
      </c>
    </row>
    <row r="454" spans="1:7" x14ac:dyDescent="0.25">
      <c r="A454" t="s">
        <v>459</v>
      </c>
      <c r="B454">
        <v>0.80800526633299996</v>
      </c>
      <c r="C454">
        <v>-0.42104888279699998</v>
      </c>
      <c r="D454" t="s">
        <v>5</v>
      </c>
      <c r="E454" t="s">
        <v>6</v>
      </c>
      <c r="F454" t="str">
        <f t="shared" ref="F454:F517" si="16">IF(D454=E454, "Coordinated", "Compensatory")</f>
        <v>Compensatory</v>
      </c>
      <c r="G454" t="str">
        <f t="shared" si="15"/>
        <v>Exp-UP; TE-DOWN</v>
      </c>
    </row>
    <row r="455" spans="1:7" x14ac:dyDescent="0.25">
      <c r="A455" t="s">
        <v>460</v>
      </c>
      <c r="B455">
        <v>-0.277259020455</v>
      </c>
      <c r="C455">
        <v>-0.54487470041899999</v>
      </c>
      <c r="D455" t="s">
        <v>6</v>
      </c>
      <c r="E455" t="s">
        <v>6</v>
      </c>
      <c r="F455" t="str">
        <f t="shared" si="16"/>
        <v>Coordinated</v>
      </c>
      <c r="G455" t="str">
        <f t="shared" si="15"/>
        <v>DOWN</v>
      </c>
    </row>
    <row r="456" spans="1:7" x14ac:dyDescent="0.25">
      <c r="A456" t="s">
        <v>461</v>
      </c>
      <c r="B456">
        <v>3.9410192910200002E-3</v>
      </c>
      <c r="C456">
        <v>-0.30637758756700001</v>
      </c>
      <c r="D456" t="s">
        <v>5</v>
      </c>
      <c r="E456" t="s">
        <v>6</v>
      </c>
      <c r="F456" t="str">
        <f t="shared" si="16"/>
        <v>Compensatory</v>
      </c>
      <c r="G456" t="str">
        <f t="shared" si="15"/>
        <v>Exp-UP; TE-DOWN</v>
      </c>
    </row>
    <row r="457" spans="1:7" x14ac:dyDescent="0.25">
      <c r="A457" t="s">
        <v>462</v>
      </c>
      <c r="B457">
        <v>-0.96695322449300003</v>
      </c>
      <c r="C457">
        <v>2.1888416672300002</v>
      </c>
      <c r="D457" t="s">
        <v>6</v>
      </c>
      <c r="E457" t="s">
        <v>5</v>
      </c>
      <c r="F457" t="str">
        <f t="shared" si="16"/>
        <v>Compensatory</v>
      </c>
      <c r="G457" t="str">
        <f t="shared" si="15"/>
        <v>Exp-DOWN; TE-UP</v>
      </c>
    </row>
    <row r="458" spans="1:7" x14ac:dyDescent="0.25">
      <c r="A458" t="s">
        <v>463</v>
      </c>
      <c r="B458">
        <v>-3.8712533281399998E-3</v>
      </c>
      <c r="C458">
        <v>0.50490238651999997</v>
      </c>
      <c r="D458" t="s">
        <v>6</v>
      </c>
      <c r="E458" t="s">
        <v>5</v>
      </c>
      <c r="F458" t="str">
        <f t="shared" si="16"/>
        <v>Compensatory</v>
      </c>
      <c r="G458" t="str">
        <f t="shared" si="15"/>
        <v>Exp-DOWN; TE-UP</v>
      </c>
    </row>
    <row r="459" spans="1:7" x14ac:dyDescent="0.25">
      <c r="A459" t="s">
        <v>464</v>
      </c>
      <c r="B459">
        <v>-0.67042896206400004</v>
      </c>
      <c r="C459">
        <v>2.1202298913300002</v>
      </c>
      <c r="D459" t="s">
        <v>6</v>
      </c>
      <c r="E459" t="s">
        <v>5</v>
      </c>
      <c r="F459" t="str">
        <f t="shared" si="16"/>
        <v>Compensatory</v>
      </c>
      <c r="G459" t="str">
        <f t="shared" si="15"/>
        <v>Exp-DOWN; TE-UP</v>
      </c>
    </row>
    <row r="460" spans="1:7" x14ac:dyDescent="0.25">
      <c r="A460" t="s">
        <v>465</v>
      </c>
      <c r="B460">
        <v>0.182156652482</v>
      </c>
      <c r="C460">
        <v>-0.242050820621</v>
      </c>
      <c r="D460" t="s">
        <v>5</v>
      </c>
      <c r="E460" t="s">
        <v>6</v>
      </c>
      <c r="F460" t="str">
        <f t="shared" si="16"/>
        <v>Compensatory</v>
      </c>
      <c r="G460" t="str">
        <f t="shared" si="15"/>
        <v>Exp-UP; TE-DOWN</v>
      </c>
    </row>
    <row r="461" spans="1:7" x14ac:dyDescent="0.25">
      <c r="A461" t="s">
        <v>466</v>
      </c>
      <c r="B461">
        <v>0.99612300922700003</v>
      </c>
      <c r="C461">
        <v>-2.6828982246500002</v>
      </c>
      <c r="D461" t="s">
        <v>5</v>
      </c>
      <c r="E461" t="s">
        <v>6</v>
      </c>
      <c r="F461" t="str">
        <f t="shared" si="16"/>
        <v>Compensatory</v>
      </c>
      <c r="G461" t="str">
        <f t="shared" si="15"/>
        <v>Exp-UP; TE-DOWN</v>
      </c>
    </row>
    <row r="462" spans="1:7" x14ac:dyDescent="0.25">
      <c r="A462" t="s">
        <v>467</v>
      </c>
      <c r="B462">
        <v>-0.73581930260200001</v>
      </c>
      <c r="C462">
        <v>0.34248584401400001</v>
      </c>
      <c r="D462" t="s">
        <v>6</v>
      </c>
      <c r="E462" t="s">
        <v>5</v>
      </c>
      <c r="F462" t="str">
        <f t="shared" si="16"/>
        <v>Compensatory</v>
      </c>
      <c r="G462" t="str">
        <f t="shared" si="15"/>
        <v>Exp-DOWN; TE-UP</v>
      </c>
    </row>
    <row r="463" spans="1:7" x14ac:dyDescent="0.25">
      <c r="A463" t="s">
        <v>468</v>
      </c>
      <c r="B463">
        <v>0.18850724634999999</v>
      </c>
      <c r="C463">
        <v>-0.14826861502800001</v>
      </c>
      <c r="D463" t="s">
        <v>5</v>
      </c>
      <c r="E463" t="s">
        <v>6</v>
      </c>
      <c r="F463" t="str">
        <f t="shared" si="16"/>
        <v>Compensatory</v>
      </c>
      <c r="G463" t="str">
        <f t="shared" si="15"/>
        <v>Exp-UP; TE-DOWN</v>
      </c>
    </row>
    <row r="464" spans="1:7" x14ac:dyDescent="0.25">
      <c r="A464" t="s">
        <v>469</v>
      </c>
      <c r="B464">
        <v>-6.8641719456800004E-2</v>
      </c>
      <c r="C464">
        <v>1.6583889293699999E-2</v>
      </c>
      <c r="D464" t="s">
        <v>6</v>
      </c>
      <c r="E464" t="s">
        <v>5</v>
      </c>
      <c r="F464" t="str">
        <f t="shared" si="16"/>
        <v>Compensatory</v>
      </c>
      <c r="G464" t="str">
        <f t="shared" si="15"/>
        <v>Exp-DOWN; TE-UP</v>
      </c>
    </row>
    <row r="465" spans="1:7" x14ac:dyDescent="0.25">
      <c r="A465" t="s">
        <v>470</v>
      </c>
      <c r="B465">
        <v>6.4842951158199996E-3</v>
      </c>
      <c r="C465">
        <v>0.35098735606999998</v>
      </c>
      <c r="D465" t="s">
        <v>5</v>
      </c>
      <c r="E465" t="s">
        <v>5</v>
      </c>
      <c r="F465" t="str">
        <f t="shared" si="16"/>
        <v>Coordinated</v>
      </c>
      <c r="G465" t="str">
        <f t="shared" si="15"/>
        <v>UP</v>
      </c>
    </row>
    <row r="466" spans="1:7" x14ac:dyDescent="0.25">
      <c r="A466" t="s">
        <v>471</v>
      </c>
      <c r="B466">
        <v>-1.4592485906500001E-2</v>
      </c>
      <c r="C466">
        <v>-0.72165157618999998</v>
      </c>
      <c r="D466" t="s">
        <v>6</v>
      </c>
      <c r="E466" t="s">
        <v>6</v>
      </c>
      <c r="F466" t="str">
        <f t="shared" si="16"/>
        <v>Coordinated</v>
      </c>
      <c r="G466" t="str">
        <f t="shared" si="15"/>
        <v>DOWN</v>
      </c>
    </row>
    <row r="467" spans="1:7" x14ac:dyDescent="0.25">
      <c r="A467" t="s">
        <v>472</v>
      </c>
      <c r="B467">
        <v>0.89070511757399995</v>
      </c>
      <c r="C467">
        <v>-1.1527372327900001</v>
      </c>
      <c r="D467" t="s">
        <v>5</v>
      </c>
      <c r="E467" t="s">
        <v>6</v>
      </c>
      <c r="F467" t="str">
        <f t="shared" si="16"/>
        <v>Compensatory</v>
      </c>
      <c r="G467" t="str">
        <f t="shared" si="15"/>
        <v>Exp-UP; TE-DOWN</v>
      </c>
    </row>
    <row r="468" spans="1:7" x14ac:dyDescent="0.25">
      <c r="A468" t="s">
        <v>473</v>
      </c>
      <c r="B468">
        <v>-0.20348503159</v>
      </c>
      <c r="C468">
        <v>0.11405668249500001</v>
      </c>
      <c r="D468" t="s">
        <v>6</v>
      </c>
      <c r="E468" t="s">
        <v>5</v>
      </c>
      <c r="F468" t="str">
        <f t="shared" si="16"/>
        <v>Compensatory</v>
      </c>
      <c r="G468" t="str">
        <f t="shared" si="15"/>
        <v>Exp-DOWN; TE-UP</v>
      </c>
    </row>
    <row r="469" spans="1:7" x14ac:dyDescent="0.25">
      <c r="A469" t="s">
        <v>474</v>
      </c>
      <c r="B469">
        <v>0.267014009986</v>
      </c>
      <c r="C469">
        <v>-0.385659956837</v>
      </c>
      <c r="D469" t="s">
        <v>5</v>
      </c>
      <c r="E469" t="s">
        <v>6</v>
      </c>
      <c r="F469" t="str">
        <f t="shared" si="16"/>
        <v>Compensatory</v>
      </c>
      <c r="G469" t="str">
        <f t="shared" si="15"/>
        <v>Exp-UP; TE-DOWN</v>
      </c>
    </row>
    <row r="470" spans="1:7" x14ac:dyDescent="0.25">
      <c r="A470" t="s">
        <v>475</v>
      </c>
      <c r="B470">
        <v>0.129548037039</v>
      </c>
      <c r="C470">
        <v>8.0333960708299998E-2</v>
      </c>
      <c r="D470" t="s">
        <v>5</v>
      </c>
      <c r="E470" t="s">
        <v>5</v>
      </c>
      <c r="F470" t="str">
        <f t="shared" si="16"/>
        <v>Coordinated</v>
      </c>
      <c r="G470" t="str">
        <f t="shared" si="15"/>
        <v>UP</v>
      </c>
    </row>
    <row r="471" spans="1:7" x14ac:dyDescent="0.25">
      <c r="A471" t="s">
        <v>476</v>
      </c>
      <c r="B471">
        <v>-1.0168541012200001</v>
      </c>
      <c r="C471">
        <v>-0.16260391801099999</v>
      </c>
      <c r="D471" t="s">
        <v>6</v>
      </c>
      <c r="E471" t="s">
        <v>6</v>
      </c>
      <c r="F471" t="str">
        <f t="shared" si="16"/>
        <v>Coordinated</v>
      </c>
      <c r="G471" t="str">
        <f t="shared" si="15"/>
        <v>DOWN</v>
      </c>
    </row>
    <row r="472" spans="1:7" x14ac:dyDescent="0.25">
      <c r="A472" t="s">
        <v>477</v>
      </c>
      <c r="B472">
        <v>0.13693838385500001</v>
      </c>
      <c r="C472">
        <v>-1.6241738086399999</v>
      </c>
      <c r="D472" t="s">
        <v>5</v>
      </c>
      <c r="E472" t="s">
        <v>6</v>
      </c>
      <c r="F472" t="str">
        <f t="shared" si="16"/>
        <v>Compensatory</v>
      </c>
      <c r="G472" t="str">
        <f t="shared" si="15"/>
        <v>Exp-UP; TE-DOWN</v>
      </c>
    </row>
    <row r="473" spans="1:7" x14ac:dyDescent="0.25">
      <c r="A473" t="s">
        <v>478</v>
      </c>
      <c r="B473">
        <v>-0.66753759114699995</v>
      </c>
      <c r="C473">
        <v>0.64369243964099998</v>
      </c>
      <c r="D473" t="s">
        <v>6</v>
      </c>
      <c r="E473" t="s">
        <v>5</v>
      </c>
      <c r="F473" t="str">
        <f t="shared" si="16"/>
        <v>Compensatory</v>
      </c>
      <c r="G473" t="str">
        <f t="shared" si="15"/>
        <v>Exp-DOWN; TE-UP</v>
      </c>
    </row>
    <row r="474" spans="1:7" x14ac:dyDescent="0.25">
      <c r="A474" t="s">
        <v>479</v>
      </c>
      <c r="B474">
        <v>0.59429370467099996</v>
      </c>
      <c r="C474">
        <v>0.68056632496799996</v>
      </c>
      <c r="D474" t="s">
        <v>5</v>
      </c>
      <c r="E474" t="s">
        <v>5</v>
      </c>
      <c r="F474" t="str">
        <f t="shared" si="16"/>
        <v>Coordinated</v>
      </c>
      <c r="G474" t="str">
        <f t="shared" si="15"/>
        <v>UP</v>
      </c>
    </row>
    <row r="475" spans="1:7" x14ac:dyDescent="0.25">
      <c r="A475" t="s">
        <v>480</v>
      </c>
      <c r="B475">
        <v>1.7232069619399999</v>
      </c>
      <c r="C475">
        <v>-0.82466344377099998</v>
      </c>
      <c r="D475" t="s">
        <v>5</v>
      </c>
      <c r="E475" t="s">
        <v>6</v>
      </c>
      <c r="F475" t="str">
        <f t="shared" si="16"/>
        <v>Compensatory</v>
      </c>
      <c r="G475" t="str">
        <f t="shared" si="15"/>
        <v>Exp-UP; TE-DOWN</v>
      </c>
    </row>
    <row r="476" spans="1:7" x14ac:dyDescent="0.25">
      <c r="A476" t="s">
        <v>481</v>
      </c>
      <c r="B476">
        <v>1.9377989205899999</v>
      </c>
      <c r="C476">
        <v>1.20825919874</v>
      </c>
      <c r="D476" t="s">
        <v>5</v>
      </c>
      <c r="E476" t="s">
        <v>5</v>
      </c>
      <c r="F476" t="str">
        <f t="shared" si="16"/>
        <v>Coordinated</v>
      </c>
      <c r="G476" t="str">
        <f t="shared" si="15"/>
        <v>UP</v>
      </c>
    </row>
    <row r="477" spans="1:7" x14ac:dyDescent="0.25">
      <c r="A477" t="s">
        <v>482</v>
      </c>
      <c r="B477">
        <v>2.2470140911400001</v>
      </c>
      <c r="C477">
        <v>-2.0435357159600001</v>
      </c>
      <c r="D477" t="s">
        <v>5</v>
      </c>
      <c r="E477" t="s">
        <v>6</v>
      </c>
      <c r="F477" t="str">
        <f t="shared" si="16"/>
        <v>Compensatory</v>
      </c>
      <c r="G477" t="str">
        <f t="shared" si="15"/>
        <v>Exp-UP; TE-DOWN</v>
      </c>
    </row>
    <row r="478" spans="1:7" x14ac:dyDescent="0.25">
      <c r="A478" t="s">
        <v>483</v>
      </c>
      <c r="B478">
        <v>-1.1668543575400001</v>
      </c>
      <c r="C478">
        <v>-0.15594074377100001</v>
      </c>
      <c r="D478" t="s">
        <v>6</v>
      </c>
      <c r="E478" t="s">
        <v>6</v>
      </c>
      <c r="F478" t="str">
        <f t="shared" si="16"/>
        <v>Coordinated</v>
      </c>
      <c r="G478" t="str">
        <f t="shared" si="15"/>
        <v>DOWN</v>
      </c>
    </row>
    <row r="479" spans="1:7" x14ac:dyDescent="0.25">
      <c r="A479" t="s">
        <v>484</v>
      </c>
      <c r="B479">
        <v>-1.02996612968</v>
      </c>
      <c r="C479">
        <v>-0.248513230866</v>
      </c>
      <c r="D479" t="s">
        <v>6</v>
      </c>
      <c r="E479" t="s">
        <v>6</v>
      </c>
      <c r="F479" t="str">
        <f t="shared" si="16"/>
        <v>Coordinated</v>
      </c>
      <c r="G479" t="str">
        <f t="shared" si="15"/>
        <v>DOWN</v>
      </c>
    </row>
    <row r="480" spans="1:7" x14ac:dyDescent="0.25">
      <c r="A480" t="s">
        <v>485</v>
      </c>
      <c r="B480">
        <v>-3.2824030364899999</v>
      </c>
      <c r="C480">
        <v>1.7812170971100001</v>
      </c>
      <c r="D480" t="s">
        <v>6</v>
      </c>
      <c r="E480" t="s">
        <v>5</v>
      </c>
      <c r="F480" t="str">
        <f t="shared" si="16"/>
        <v>Compensatory</v>
      </c>
      <c r="G480" t="str">
        <f t="shared" si="15"/>
        <v>Exp-DOWN; TE-UP</v>
      </c>
    </row>
    <row r="481" spans="1:7" x14ac:dyDescent="0.25">
      <c r="A481" t="s">
        <v>486</v>
      </c>
      <c r="B481">
        <v>0.16012036251799999</v>
      </c>
      <c r="C481">
        <v>-0.52875470581100004</v>
      </c>
      <c r="D481" t="s">
        <v>5</v>
      </c>
      <c r="E481" t="s">
        <v>6</v>
      </c>
      <c r="F481" t="str">
        <f t="shared" si="16"/>
        <v>Compensatory</v>
      </c>
      <c r="G481" t="str">
        <f t="shared" si="15"/>
        <v>Exp-UP; TE-DOWN</v>
      </c>
    </row>
    <row r="482" spans="1:7" x14ac:dyDescent="0.25">
      <c r="A482" t="s">
        <v>487</v>
      </c>
      <c r="B482">
        <v>0.41662837430900002</v>
      </c>
      <c r="C482">
        <v>0.18156621391399999</v>
      </c>
      <c r="D482" t="s">
        <v>5</v>
      </c>
      <c r="E482" t="s">
        <v>5</v>
      </c>
      <c r="F482" t="str">
        <f t="shared" si="16"/>
        <v>Coordinated</v>
      </c>
      <c r="G482" t="str">
        <f t="shared" si="15"/>
        <v>UP</v>
      </c>
    </row>
    <row r="483" spans="1:7" x14ac:dyDescent="0.25">
      <c r="A483" t="s">
        <v>488</v>
      </c>
      <c r="B483">
        <v>0.12296807989899999</v>
      </c>
      <c r="C483">
        <v>-0.35952055198100002</v>
      </c>
      <c r="D483" t="s">
        <v>5</v>
      </c>
      <c r="E483" t="s">
        <v>6</v>
      </c>
      <c r="F483" t="str">
        <f t="shared" si="16"/>
        <v>Compensatory</v>
      </c>
      <c r="G483" t="str">
        <f t="shared" si="15"/>
        <v>Exp-UP; TE-DOWN</v>
      </c>
    </row>
    <row r="484" spans="1:7" x14ac:dyDescent="0.25">
      <c r="A484" t="s">
        <v>489</v>
      </c>
      <c r="B484">
        <v>-0.54200887949300003</v>
      </c>
      <c r="C484">
        <v>0.489644443634</v>
      </c>
      <c r="D484" t="s">
        <v>6</v>
      </c>
      <c r="E484" t="s">
        <v>5</v>
      </c>
      <c r="F484" t="str">
        <f t="shared" si="16"/>
        <v>Compensatory</v>
      </c>
      <c r="G484" t="str">
        <f t="shared" si="15"/>
        <v>Exp-DOWN; TE-UP</v>
      </c>
    </row>
    <row r="485" spans="1:7" x14ac:dyDescent="0.25">
      <c r="A485" t="s">
        <v>490</v>
      </c>
      <c r="B485">
        <v>3.2520905671300002</v>
      </c>
      <c r="C485">
        <v>-3.3330921896099999</v>
      </c>
      <c r="D485" t="s">
        <v>5</v>
      </c>
      <c r="E485" t="s">
        <v>6</v>
      </c>
      <c r="F485" t="str">
        <f t="shared" si="16"/>
        <v>Compensatory</v>
      </c>
      <c r="G485" t="str">
        <f t="shared" si="15"/>
        <v>Exp-UP; TE-DOWN</v>
      </c>
    </row>
    <row r="486" spans="1:7" x14ac:dyDescent="0.25">
      <c r="A486" t="s">
        <v>491</v>
      </c>
      <c r="B486">
        <v>0.26991161513299999</v>
      </c>
      <c r="C486">
        <v>-4.2682988579099996</v>
      </c>
      <c r="D486" t="s">
        <v>5</v>
      </c>
      <c r="E486" t="s">
        <v>6</v>
      </c>
      <c r="F486" t="str">
        <f t="shared" si="16"/>
        <v>Compensatory</v>
      </c>
      <c r="G486" t="str">
        <f t="shared" si="15"/>
        <v>Exp-UP; TE-DOWN</v>
      </c>
    </row>
    <row r="487" spans="1:7" x14ac:dyDescent="0.25">
      <c r="A487" t="s">
        <v>492</v>
      </c>
      <c r="B487">
        <v>-3.5747932319299999E-2</v>
      </c>
      <c r="C487">
        <v>0.83141869218599995</v>
      </c>
      <c r="D487" t="s">
        <v>6</v>
      </c>
      <c r="E487" t="s">
        <v>5</v>
      </c>
      <c r="F487" t="str">
        <f t="shared" si="16"/>
        <v>Compensatory</v>
      </c>
      <c r="G487" t="str">
        <f t="shared" si="15"/>
        <v>Exp-DOWN; TE-UP</v>
      </c>
    </row>
    <row r="488" spans="1:7" x14ac:dyDescent="0.25">
      <c r="A488" t="s">
        <v>493</v>
      </c>
      <c r="B488">
        <v>0.41441131346400001</v>
      </c>
      <c r="C488">
        <v>-0.13207784145199999</v>
      </c>
      <c r="D488" t="s">
        <v>5</v>
      </c>
      <c r="E488" t="s">
        <v>6</v>
      </c>
      <c r="F488" t="str">
        <f t="shared" si="16"/>
        <v>Compensatory</v>
      </c>
      <c r="G488" t="str">
        <f t="shared" si="15"/>
        <v>Exp-UP; TE-DOWN</v>
      </c>
    </row>
    <row r="489" spans="1:7" x14ac:dyDescent="0.25">
      <c r="A489" t="s">
        <v>494</v>
      </c>
      <c r="B489">
        <v>-0.44182560130300003</v>
      </c>
      <c r="C489">
        <v>0.89718635134799996</v>
      </c>
      <c r="D489" t="s">
        <v>6</v>
      </c>
      <c r="E489" t="s">
        <v>5</v>
      </c>
      <c r="F489" t="str">
        <f t="shared" si="16"/>
        <v>Compensatory</v>
      </c>
      <c r="G489" t="str">
        <f t="shared" si="15"/>
        <v>Exp-DOWN; TE-UP</v>
      </c>
    </row>
    <row r="490" spans="1:7" x14ac:dyDescent="0.25">
      <c r="A490" t="s">
        <v>495</v>
      </c>
      <c r="B490">
        <v>-1.32625675579</v>
      </c>
      <c r="C490">
        <v>0.77310031729700002</v>
      </c>
      <c r="D490" t="s">
        <v>6</v>
      </c>
      <c r="E490" t="s">
        <v>5</v>
      </c>
      <c r="F490" t="str">
        <f t="shared" si="16"/>
        <v>Compensatory</v>
      </c>
      <c r="G490" t="str">
        <f t="shared" si="15"/>
        <v>Exp-DOWN; TE-UP</v>
      </c>
    </row>
    <row r="491" spans="1:7" x14ac:dyDescent="0.25">
      <c r="A491" t="s">
        <v>496</v>
      </c>
      <c r="B491">
        <v>1.62115029671</v>
      </c>
      <c r="C491">
        <v>-0.35126738858200002</v>
      </c>
      <c r="D491" t="s">
        <v>5</v>
      </c>
      <c r="E491" t="s">
        <v>6</v>
      </c>
      <c r="F491" t="str">
        <f t="shared" si="16"/>
        <v>Compensatory</v>
      </c>
      <c r="G491" t="str">
        <f t="shared" si="15"/>
        <v>Exp-UP; TE-DOWN</v>
      </c>
    </row>
    <row r="492" spans="1:7" x14ac:dyDescent="0.25">
      <c r="A492" t="s">
        <v>497</v>
      </c>
      <c r="B492">
        <v>-0.58190996568800002</v>
      </c>
      <c r="C492">
        <v>0.33584032417999998</v>
      </c>
      <c r="D492" t="s">
        <v>6</v>
      </c>
      <c r="E492" t="s">
        <v>5</v>
      </c>
      <c r="F492" t="str">
        <f t="shared" si="16"/>
        <v>Compensatory</v>
      </c>
      <c r="G492" t="str">
        <f t="shared" si="15"/>
        <v>Exp-DOWN; TE-UP</v>
      </c>
    </row>
    <row r="493" spans="1:7" x14ac:dyDescent="0.25">
      <c r="A493" t="s">
        <v>498</v>
      </c>
      <c r="B493">
        <v>-0.56838868307599999</v>
      </c>
      <c r="C493">
        <v>1.00269522884</v>
      </c>
      <c r="D493" t="s">
        <v>6</v>
      </c>
      <c r="E493" t="s">
        <v>5</v>
      </c>
      <c r="F493" t="str">
        <f t="shared" si="16"/>
        <v>Compensatory</v>
      </c>
      <c r="G493" t="str">
        <f t="shared" si="15"/>
        <v>Exp-DOWN; TE-UP</v>
      </c>
    </row>
    <row r="494" spans="1:7" x14ac:dyDescent="0.25">
      <c r="A494" t="s">
        <v>499</v>
      </c>
      <c r="B494">
        <v>-0.59940776386799999</v>
      </c>
      <c r="C494">
        <v>0.67486290587999997</v>
      </c>
      <c r="D494" t="s">
        <v>6</v>
      </c>
      <c r="E494" t="s">
        <v>5</v>
      </c>
      <c r="F494" t="str">
        <f t="shared" si="16"/>
        <v>Compensatory</v>
      </c>
      <c r="G494" t="str">
        <f t="shared" si="15"/>
        <v>Exp-DOWN; TE-UP</v>
      </c>
    </row>
    <row r="495" spans="1:7" x14ac:dyDescent="0.25">
      <c r="A495" t="s">
        <v>500</v>
      </c>
      <c r="B495">
        <v>0.21045996588400001</v>
      </c>
      <c r="C495">
        <v>-0.52436045974800005</v>
      </c>
      <c r="D495" t="s">
        <v>5</v>
      </c>
      <c r="E495" t="s">
        <v>6</v>
      </c>
      <c r="F495" t="str">
        <f t="shared" si="16"/>
        <v>Compensatory</v>
      </c>
      <c r="G495" t="str">
        <f t="shared" si="15"/>
        <v>Exp-UP; TE-DOWN</v>
      </c>
    </row>
    <row r="496" spans="1:7" x14ac:dyDescent="0.25">
      <c r="A496" t="s">
        <v>501</v>
      </c>
      <c r="B496">
        <v>0.223737999869</v>
      </c>
      <c r="C496">
        <v>2.3392505776800001</v>
      </c>
      <c r="D496" t="s">
        <v>5</v>
      </c>
      <c r="E496" t="s">
        <v>5</v>
      </c>
      <c r="F496" t="str">
        <f t="shared" si="16"/>
        <v>Coordinated</v>
      </c>
      <c r="G496" t="str">
        <f t="shared" si="15"/>
        <v>UP</v>
      </c>
    </row>
    <row r="497" spans="1:7" x14ac:dyDescent="0.25">
      <c r="A497" t="s">
        <v>502</v>
      </c>
      <c r="B497">
        <v>1.2340986399</v>
      </c>
      <c r="C497">
        <v>-0.14306780011</v>
      </c>
      <c r="D497" t="s">
        <v>5</v>
      </c>
      <c r="E497" t="s">
        <v>6</v>
      </c>
      <c r="F497" t="str">
        <f t="shared" si="16"/>
        <v>Compensatory</v>
      </c>
      <c r="G497" t="str">
        <f t="shared" si="15"/>
        <v>Exp-UP; TE-DOWN</v>
      </c>
    </row>
    <row r="498" spans="1:7" x14ac:dyDescent="0.25">
      <c r="A498" t="s">
        <v>503</v>
      </c>
      <c r="B498">
        <v>-0.13388650084199999</v>
      </c>
      <c r="C498">
        <v>-9.5170075190899997E-2</v>
      </c>
      <c r="D498" t="s">
        <v>6</v>
      </c>
      <c r="E498" t="s">
        <v>6</v>
      </c>
      <c r="F498" t="str">
        <f t="shared" si="16"/>
        <v>Coordinated</v>
      </c>
      <c r="G498" t="str">
        <f t="shared" si="15"/>
        <v>DOWN</v>
      </c>
    </row>
    <row r="499" spans="1:7" x14ac:dyDescent="0.25">
      <c r="A499" t="s">
        <v>504</v>
      </c>
      <c r="B499">
        <v>0.67170681925300002</v>
      </c>
      <c r="C499">
        <v>-1.10281577438</v>
      </c>
      <c r="D499" t="s">
        <v>5</v>
      </c>
      <c r="E499" t="s">
        <v>6</v>
      </c>
      <c r="F499" t="str">
        <f t="shared" si="16"/>
        <v>Compensatory</v>
      </c>
      <c r="G499" t="str">
        <f t="shared" si="15"/>
        <v>Exp-UP; TE-DOWN</v>
      </c>
    </row>
    <row r="500" spans="1:7" x14ac:dyDescent="0.25">
      <c r="A500" t="s">
        <v>505</v>
      </c>
      <c r="B500">
        <v>-4.1493958414999996</v>
      </c>
      <c r="C500">
        <v>-1.31335329796</v>
      </c>
      <c r="D500" t="s">
        <v>6</v>
      </c>
      <c r="E500" t="s">
        <v>6</v>
      </c>
      <c r="F500" t="str">
        <f t="shared" si="16"/>
        <v>Coordinated</v>
      </c>
      <c r="G500" t="str">
        <f t="shared" si="15"/>
        <v>DOWN</v>
      </c>
    </row>
    <row r="501" spans="1:7" x14ac:dyDescent="0.25">
      <c r="A501" t="s">
        <v>506</v>
      </c>
      <c r="B501">
        <v>0.79925505213000003</v>
      </c>
      <c r="C501">
        <v>-0.88905573651699998</v>
      </c>
      <c r="D501" t="s">
        <v>5</v>
      </c>
      <c r="E501" t="s">
        <v>6</v>
      </c>
      <c r="F501" t="str">
        <f t="shared" si="16"/>
        <v>Compensatory</v>
      </c>
      <c r="G501" t="str">
        <f t="shared" si="15"/>
        <v>Exp-UP; TE-DOWN</v>
      </c>
    </row>
    <row r="502" spans="1:7" x14ac:dyDescent="0.25">
      <c r="A502" t="s">
        <v>507</v>
      </c>
      <c r="B502">
        <v>0.22191724105800001</v>
      </c>
      <c r="C502">
        <v>-0.96758111277299996</v>
      </c>
      <c r="D502" t="s">
        <v>5</v>
      </c>
      <c r="E502" t="s">
        <v>6</v>
      </c>
      <c r="F502" t="str">
        <f t="shared" si="16"/>
        <v>Compensatory</v>
      </c>
      <c r="G502" t="str">
        <f t="shared" si="15"/>
        <v>Exp-UP; TE-DOWN</v>
      </c>
    </row>
    <row r="503" spans="1:7" x14ac:dyDescent="0.25">
      <c r="A503" t="s">
        <v>508</v>
      </c>
      <c r="B503">
        <v>2.33213014718</v>
      </c>
      <c r="C503">
        <v>-5.0561276493399996</v>
      </c>
      <c r="D503" t="s">
        <v>5</v>
      </c>
      <c r="E503" t="s">
        <v>6</v>
      </c>
      <c r="F503" t="str">
        <f t="shared" si="16"/>
        <v>Compensatory</v>
      </c>
      <c r="G503" t="str">
        <f t="shared" si="15"/>
        <v>Exp-UP; TE-DOWN</v>
      </c>
    </row>
    <row r="504" spans="1:7" x14ac:dyDescent="0.25">
      <c r="A504" t="s">
        <v>509</v>
      </c>
      <c r="B504">
        <v>4.1941582618700004E-3</v>
      </c>
      <c r="C504">
        <v>-3.7234188829699998E-2</v>
      </c>
      <c r="D504" t="s">
        <v>5</v>
      </c>
      <c r="E504" t="s">
        <v>6</v>
      </c>
      <c r="F504" t="str">
        <f t="shared" si="16"/>
        <v>Compensatory</v>
      </c>
      <c r="G504" t="str">
        <f t="shared" si="15"/>
        <v>Exp-UP; TE-DOWN</v>
      </c>
    </row>
    <row r="505" spans="1:7" x14ac:dyDescent="0.25">
      <c r="A505" t="s">
        <v>510</v>
      </c>
      <c r="B505">
        <v>-0.38240673100799999</v>
      </c>
      <c r="C505">
        <v>0.39019177182699999</v>
      </c>
      <c r="D505" t="s">
        <v>6</v>
      </c>
      <c r="E505" t="s">
        <v>5</v>
      </c>
      <c r="F505" t="str">
        <f t="shared" si="16"/>
        <v>Compensatory</v>
      </c>
      <c r="G505" t="str">
        <f t="shared" si="15"/>
        <v>Exp-DOWN; TE-UP</v>
      </c>
    </row>
    <row r="506" spans="1:7" x14ac:dyDescent="0.25">
      <c r="A506" t="s">
        <v>511</v>
      </c>
      <c r="B506">
        <v>-0.87170519342499997</v>
      </c>
      <c r="C506">
        <v>-0.60345260916099996</v>
      </c>
      <c r="D506" t="s">
        <v>6</v>
      </c>
      <c r="E506" t="s">
        <v>6</v>
      </c>
      <c r="F506" t="str">
        <f t="shared" si="16"/>
        <v>Coordinated</v>
      </c>
      <c r="G506" t="str">
        <f t="shared" si="15"/>
        <v>DOWN</v>
      </c>
    </row>
    <row r="507" spans="1:7" x14ac:dyDescent="0.25">
      <c r="A507" t="s">
        <v>512</v>
      </c>
      <c r="B507">
        <v>-0.93845423661299998</v>
      </c>
      <c r="C507">
        <v>-2.02690844393</v>
      </c>
      <c r="D507" t="s">
        <v>6</v>
      </c>
      <c r="E507" t="s">
        <v>6</v>
      </c>
      <c r="F507" t="str">
        <f t="shared" si="16"/>
        <v>Coordinated</v>
      </c>
      <c r="G507" t="str">
        <f t="shared" si="15"/>
        <v>DOWN</v>
      </c>
    </row>
    <row r="508" spans="1:7" x14ac:dyDescent="0.25">
      <c r="A508" t="s">
        <v>513</v>
      </c>
      <c r="B508">
        <v>0.68537272830399998</v>
      </c>
      <c r="C508">
        <v>-0.41627335622400002</v>
      </c>
      <c r="D508" t="s">
        <v>5</v>
      </c>
      <c r="E508" t="s">
        <v>6</v>
      </c>
      <c r="F508" t="str">
        <f t="shared" si="16"/>
        <v>Compensatory</v>
      </c>
      <c r="G508" t="str">
        <f t="shared" si="15"/>
        <v>Exp-UP; TE-DOWN</v>
      </c>
    </row>
    <row r="509" spans="1:7" x14ac:dyDescent="0.25">
      <c r="A509" t="s">
        <v>514</v>
      </c>
      <c r="B509">
        <v>-0.14037718248600001</v>
      </c>
      <c r="C509">
        <v>0.46451705946299998</v>
      </c>
      <c r="D509" t="s">
        <v>6</v>
      </c>
      <c r="E509" t="s">
        <v>5</v>
      </c>
      <c r="F509" t="str">
        <f t="shared" si="16"/>
        <v>Compensatory</v>
      </c>
      <c r="G509" t="str">
        <f t="shared" si="15"/>
        <v>Exp-DOWN; TE-UP</v>
      </c>
    </row>
    <row r="510" spans="1:7" x14ac:dyDescent="0.25">
      <c r="A510" t="s">
        <v>515</v>
      </c>
      <c r="B510">
        <v>-0.72862040179300003</v>
      </c>
      <c r="C510">
        <v>0.56384975234300005</v>
      </c>
      <c r="D510" t="s">
        <v>6</v>
      </c>
      <c r="E510" t="s">
        <v>5</v>
      </c>
      <c r="F510" t="str">
        <f t="shared" si="16"/>
        <v>Compensatory</v>
      </c>
      <c r="G510" t="str">
        <f t="shared" si="15"/>
        <v>Exp-DOWN; TE-UP</v>
      </c>
    </row>
    <row r="511" spans="1:7" x14ac:dyDescent="0.25">
      <c r="A511" t="s">
        <v>516</v>
      </c>
      <c r="B511">
        <v>-1.7259011426199999</v>
      </c>
      <c r="C511">
        <v>1.8974326071000001</v>
      </c>
      <c r="D511" t="s">
        <v>6</v>
      </c>
      <c r="E511" t="s">
        <v>5</v>
      </c>
      <c r="F511" t="str">
        <f t="shared" si="16"/>
        <v>Compensatory</v>
      </c>
      <c r="G511" t="str">
        <f t="shared" si="15"/>
        <v>Exp-DOWN; TE-UP</v>
      </c>
    </row>
    <row r="512" spans="1:7" x14ac:dyDescent="0.25">
      <c r="A512" t="s">
        <v>517</v>
      </c>
      <c r="B512">
        <v>5.1087175635400002E-2</v>
      </c>
      <c r="C512">
        <v>-1.18809598341</v>
      </c>
      <c r="D512" t="s">
        <v>5</v>
      </c>
      <c r="E512" t="s">
        <v>6</v>
      </c>
      <c r="F512" t="str">
        <f t="shared" si="16"/>
        <v>Compensatory</v>
      </c>
      <c r="G512" t="str">
        <f t="shared" si="15"/>
        <v>Exp-UP; TE-DOWN</v>
      </c>
    </row>
    <row r="513" spans="1:7" x14ac:dyDescent="0.25">
      <c r="A513" t="s">
        <v>518</v>
      </c>
      <c r="B513">
        <v>0.27356607088200002</v>
      </c>
      <c r="C513">
        <v>-1.18808763416</v>
      </c>
      <c r="D513" t="s">
        <v>5</v>
      </c>
      <c r="E513" t="s">
        <v>6</v>
      </c>
      <c r="F513" t="str">
        <f t="shared" si="16"/>
        <v>Compensatory</v>
      </c>
      <c r="G513" t="str">
        <f t="shared" si="15"/>
        <v>Exp-UP; TE-DOWN</v>
      </c>
    </row>
    <row r="514" spans="1:7" x14ac:dyDescent="0.25">
      <c r="A514" t="s">
        <v>519</v>
      </c>
      <c r="B514">
        <v>-1.0465249164499999</v>
      </c>
      <c r="C514">
        <v>1.8010789149099999</v>
      </c>
      <c r="D514" t="s">
        <v>6</v>
      </c>
      <c r="E514" t="s">
        <v>5</v>
      </c>
      <c r="F514" t="str">
        <f t="shared" si="16"/>
        <v>Compensatory</v>
      </c>
      <c r="G514" t="str">
        <f t="shared" si="15"/>
        <v>Exp-DOWN; TE-UP</v>
      </c>
    </row>
    <row r="515" spans="1:7" x14ac:dyDescent="0.25">
      <c r="A515" t="s">
        <v>520</v>
      </c>
      <c r="B515">
        <v>0.28980856781600001</v>
      </c>
      <c r="C515">
        <v>-1.49495370078</v>
      </c>
      <c r="D515" t="s">
        <v>5</v>
      </c>
      <c r="E515" t="s">
        <v>6</v>
      </c>
      <c r="F515" t="str">
        <f t="shared" si="16"/>
        <v>Compensatory</v>
      </c>
      <c r="G515" t="str">
        <f t="shared" ref="G515:G578" si="17">IF(F515="Compensatory",IF(D515="Increase","Exp-UP; TE-DOWN", "Exp-DOWN; TE-UP"), IF(D515="Increase", "UP","DOWN"))</f>
        <v>Exp-UP; TE-DOWN</v>
      </c>
    </row>
    <row r="516" spans="1:7" x14ac:dyDescent="0.25">
      <c r="A516" t="s">
        <v>521</v>
      </c>
      <c r="B516">
        <v>0.86334797902899996</v>
      </c>
      <c r="C516">
        <v>7.4159376095099996E-2</v>
      </c>
      <c r="D516" t="s">
        <v>5</v>
      </c>
      <c r="E516" t="s">
        <v>5</v>
      </c>
      <c r="F516" t="str">
        <f t="shared" si="16"/>
        <v>Coordinated</v>
      </c>
      <c r="G516" t="str">
        <f t="shared" si="17"/>
        <v>UP</v>
      </c>
    </row>
    <row r="517" spans="1:7" x14ac:dyDescent="0.25">
      <c r="A517" t="s">
        <v>522</v>
      </c>
      <c r="B517">
        <v>0.65276656672599997</v>
      </c>
      <c r="C517">
        <v>-0.83259179564100005</v>
      </c>
      <c r="D517" t="s">
        <v>5</v>
      </c>
      <c r="E517" t="s">
        <v>6</v>
      </c>
      <c r="F517" t="str">
        <f t="shared" si="16"/>
        <v>Compensatory</v>
      </c>
      <c r="G517" t="str">
        <f t="shared" si="17"/>
        <v>Exp-UP; TE-DOWN</v>
      </c>
    </row>
    <row r="518" spans="1:7" x14ac:dyDescent="0.25">
      <c r="A518" t="s">
        <v>523</v>
      </c>
      <c r="B518">
        <v>-3.0199440719699999</v>
      </c>
      <c r="C518">
        <v>1.38301461712</v>
      </c>
      <c r="D518" t="s">
        <v>6</v>
      </c>
      <c r="E518" t="s">
        <v>5</v>
      </c>
      <c r="F518" t="str">
        <f t="shared" ref="F518:F581" si="18">IF(D518=E518, "Coordinated", "Compensatory")</f>
        <v>Compensatory</v>
      </c>
      <c r="G518" t="str">
        <f t="shared" si="17"/>
        <v>Exp-DOWN; TE-UP</v>
      </c>
    </row>
    <row r="519" spans="1:7" x14ac:dyDescent="0.25">
      <c r="A519" t="s">
        <v>524</v>
      </c>
      <c r="B519">
        <v>-0.782429450571</v>
      </c>
      <c r="C519">
        <v>1.0427043673900001</v>
      </c>
      <c r="D519" t="s">
        <v>6</v>
      </c>
      <c r="E519" t="s">
        <v>5</v>
      </c>
      <c r="F519" t="str">
        <f t="shared" si="18"/>
        <v>Compensatory</v>
      </c>
      <c r="G519" t="str">
        <f t="shared" si="17"/>
        <v>Exp-DOWN; TE-UP</v>
      </c>
    </row>
    <row r="520" spans="1:7" x14ac:dyDescent="0.25">
      <c r="A520" t="s">
        <v>525</v>
      </c>
      <c r="B520">
        <v>-0.15579535494399999</v>
      </c>
      <c r="C520">
        <v>2.1674593065000001</v>
      </c>
      <c r="D520" t="s">
        <v>6</v>
      </c>
      <c r="E520" t="s">
        <v>5</v>
      </c>
      <c r="F520" t="str">
        <f t="shared" si="18"/>
        <v>Compensatory</v>
      </c>
      <c r="G520" t="str">
        <f t="shared" si="17"/>
        <v>Exp-DOWN; TE-UP</v>
      </c>
    </row>
    <row r="521" spans="1:7" x14ac:dyDescent="0.25">
      <c r="A521" t="s">
        <v>526</v>
      </c>
      <c r="B521">
        <v>0.71253526872499995</v>
      </c>
      <c r="C521">
        <v>-1.7603409907100001</v>
      </c>
      <c r="D521" t="s">
        <v>5</v>
      </c>
      <c r="E521" t="s">
        <v>6</v>
      </c>
      <c r="F521" t="str">
        <f t="shared" si="18"/>
        <v>Compensatory</v>
      </c>
      <c r="G521" t="str">
        <f t="shared" si="17"/>
        <v>Exp-UP; TE-DOWN</v>
      </c>
    </row>
    <row r="522" spans="1:7" x14ac:dyDescent="0.25">
      <c r="A522" t="s">
        <v>527</v>
      </c>
      <c r="B522">
        <v>-0.41390307709000002</v>
      </c>
      <c r="C522">
        <v>1.6501981806599999</v>
      </c>
      <c r="D522" t="s">
        <v>6</v>
      </c>
      <c r="E522" t="s">
        <v>5</v>
      </c>
      <c r="F522" t="str">
        <f t="shared" si="18"/>
        <v>Compensatory</v>
      </c>
      <c r="G522" t="str">
        <f t="shared" si="17"/>
        <v>Exp-DOWN; TE-UP</v>
      </c>
    </row>
    <row r="523" spans="1:7" x14ac:dyDescent="0.25">
      <c r="A523" t="s">
        <v>528</v>
      </c>
      <c r="B523">
        <v>-1.6156971740199999</v>
      </c>
      <c r="C523">
        <v>-2.9838072105000002</v>
      </c>
      <c r="D523" t="s">
        <v>6</v>
      </c>
      <c r="E523" t="s">
        <v>6</v>
      </c>
      <c r="F523" t="str">
        <f t="shared" si="18"/>
        <v>Coordinated</v>
      </c>
      <c r="G523" t="str">
        <f t="shared" si="17"/>
        <v>DOWN</v>
      </c>
    </row>
    <row r="524" spans="1:7" x14ac:dyDescent="0.25">
      <c r="A524" t="s">
        <v>529</v>
      </c>
      <c r="B524">
        <v>9.6230062746500006E-2</v>
      </c>
      <c r="C524">
        <v>2.0742917183</v>
      </c>
      <c r="D524" t="s">
        <v>5</v>
      </c>
      <c r="E524" t="s">
        <v>5</v>
      </c>
      <c r="F524" t="str">
        <f t="shared" si="18"/>
        <v>Coordinated</v>
      </c>
      <c r="G524" t="str">
        <f t="shared" si="17"/>
        <v>UP</v>
      </c>
    </row>
    <row r="525" spans="1:7" x14ac:dyDescent="0.25">
      <c r="A525" t="s">
        <v>530</v>
      </c>
      <c r="B525">
        <v>-1.49181866218</v>
      </c>
      <c r="C525">
        <v>0.28723447269000002</v>
      </c>
      <c r="D525" t="s">
        <v>6</v>
      </c>
      <c r="E525" t="s">
        <v>5</v>
      </c>
      <c r="F525" t="str">
        <f t="shared" si="18"/>
        <v>Compensatory</v>
      </c>
      <c r="G525" t="str">
        <f t="shared" si="17"/>
        <v>Exp-DOWN; TE-UP</v>
      </c>
    </row>
    <row r="526" spans="1:7" x14ac:dyDescent="0.25">
      <c r="A526" t="s">
        <v>531</v>
      </c>
      <c r="B526">
        <v>-7.3616478956900003E-2</v>
      </c>
      <c r="C526">
        <v>0.64767042557300003</v>
      </c>
      <c r="D526" t="s">
        <v>6</v>
      </c>
      <c r="E526" t="s">
        <v>5</v>
      </c>
      <c r="F526" t="str">
        <f t="shared" si="18"/>
        <v>Compensatory</v>
      </c>
      <c r="G526" t="str">
        <f t="shared" si="17"/>
        <v>Exp-DOWN; TE-UP</v>
      </c>
    </row>
    <row r="527" spans="1:7" x14ac:dyDescent="0.25">
      <c r="A527" t="s">
        <v>532</v>
      </c>
      <c r="B527">
        <v>-4.4338422877700001</v>
      </c>
      <c r="C527">
        <v>10.553557956300001</v>
      </c>
      <c r="D527" t="s">
        <v>6</v>
      </c>
      <c r="E527" t="s">
        <v>5</v>
      </c>
      <c r="F527" t="str">
        <f t="shared" si="18"/>
        <v>Compensatory</v>
      </c>
      <c r="G527" t="str">
        <f t="shared" si="17"/>
        <v>Exp-DOWN; TE-UP</v>
      </c>
    </row>
    <row r="528" spans="1:7" x14ac:dyDescent="0.25">
      <c r="A528" t="s">
        <v>533</v>
      </c>
      <c r="B528">
        <v>1.03301477972</v>
      </c>
      <c r="C528">
        <v>1.17371653137</v>
      </c>
      <c r="D528" t="s">
        <v>5</v>
      </c>
      <c r="E528" t="s">
        <v>5</v>
      </c>
      <c r="F528" t="str">
        <f t="shared" si="18"/>
        <v>Coordinated</v>
      </c>
      <c r="G528" t="str">
        <f t="shared" si="17"/>
        <v>UP</v>
      </c>
    </row>
    <row r="529" spans="1:7" x14ac:dyDescent="0.25">
      <c r="A529" t="s">
        <v>534</v>
      </c>
      <c r="B529">
        <v>-9.3243463193400003E-2</v>
      </c>
      <c r="C529">
        <v>0.215224625749</v>
      </c>
      <c r="D529" t="s">
        <v>6</v>
      </c>
      <c r="E529" t="s">
        <v>5</v>
      </c>
      <c r="F529" t="str">
        <f t="shared" si="18"/>
        <v>Compensatory</v>
      </c>
      <c r="G529" t="str">
        <f t="shared" si="17"/>
        <v>Exp-DOWN; TE-UP</v>
      </c>
    </row>
    <row r="530" spans="1:7" x14ac:dyDescent="0.25">
      <c r="A530" t="s">
        <v>535</v>
      </c>
      <c r="B530">
        <v>-0.21881131307000001</v>
      </c>
      <c r="C530">
        <v>-0.53992349204300005</v>
      </c>
      <c r="D530" t="s">
        <v>6</v>
      </c>
      <c r="E530" t="s">
        <v>6</v>
      </c>
      <c r="F530" t="str">
        <f t="shared" si="18"/>
        <v>Coordinated</v>
      </c>
      <c r="G530" t="str">
        <f t="shared" si="17"/>
        <v>DOWN</v>
      </c>
    </row>
    <row r="531" spans="1:7" x14ac:dyDescent="0.25">
      <c r="A531" t="s">
        <v>536</v>
      </c>
      <c r="B531">
        <v>0.44662366645500001</v>
      </c>
      <c r="C531">
        <v>-0.40495449671599998</v>
      </c>
      <c r="D531" t="s">
        <v>5</v>
      </c>
      <c r="E531" t="s">
        <v>6</v>
      </c>
      <c r="F531" t="str">
        <f t="shared" si="18"/>
        <v>Compensatory</v>
      </c>
      <c r="G531" t="str">
        <f t="shared" si="17"/>
        <v>Exp-UP; TE-DOWN</v>
      </c>
    </row>
    <row r="532" spans="1:7" x14ac:dyDescent="0.25">
      <c r="A532" t="s">
        <v>537</v>
      </c>
      <c r="B532">
        <v>-0.14205669754799999</v>
      </c>
      <c r="C532">
        <v>0.21190596393300001</v>
      </c>
      <c r="D532" t="s">
        <v>6</v>
      </c>
      <c r="E532" t="s">
        <v>5</v>
      </c>
      <c r="F532" t="str">
        <f t="shared" si="18"/>
        <v>Compensatory</v>
      </c>
      <c r="G532" t="str">
        <f t="shared" si="17"/>
        <v>Exp-DOWN; TE-UP</v>
      </c>
    </row>
    <row r="533" spans="1:7" x14ac:dyDescent="0.25">
      <c r="A533" t="s">
        <v>538</v>
      </c>
      <c r="B533">
        <v>-0.15156529023699999</v>
      </c>
      <c r="C533">
        <v>0.197173018348</v>
      </c>
      <c r="D533" t="s">
        <v>6</v>
      </c>
      <c r="E533" t="s">
        <v>5</v>
      </c>
      <c r="F533" t="str">
        <f t="shared" si="18"/>
        <v>Compensatory</v>
      </c>
      <c r="G533" t="str">
        <f t="shared" si="17"/>
        <v>Exp-DOWN; TE-UP</v>
      </c>
    </row>
    <row r="534" spans="1:7" x14ac:dyDescent="0.25">
      <c r="A534" t="s">
        <v>539</v>
      </c>
      <c r="B534">
        <v>0.24766511634999999</v>
      </c>
      <c r="C534">
        <v>-0.51020814101</v>
      </c>
      <c r="D534" t="s">
        <v>5</v>
      </c>
      <c r="E534" t="s">
        <v>6</v>
      </c>
      <c r="F534" t="str">
        <f t="shared" si="18"/>
        <v>Compensatory</v>
      </c>
      <c r="G534" t="str">
        <f t="shared" si="17"/>
        <v>Exp-UP; TE-DOWN</v>
      </c>
    </row>
    <row r="535" spans="1:7" x14ac:dyDescent="0.25">
      <c r="A535" t="s">
        <v>540</v>
      </c>
      <c r="B535">
        <v>0.214972320493</v>
      </c>
      <c r="C535">
        <v>-0.59643597980899998</v>
      </c>
      <c r="D535" t="s">
        <v>5</v>
      </c>
      <c r="E535" t="s">
        <v>6</v>
      </c>
      <c r="F535" t="str">
        <f t="shared" si="18"/>
        <v>Compensatory</v>
      </c>
      <c r="G535" t="str">
        <f t="shared" si="17"/>
        <v>Exp-UP; TE-DOWN</v>
      </c>
    </row>
    <row r="536" spans="1:7" x14ac:dyDescent="0.25">
      <c r="A536" t="s">
        <v>541</v>
      </c>
      <c r="B536">
        <v>2.2832325767900001E-2</v>
      </c>
      <c r="C536">
        <v>0.12691465613200001</v>
      </c>
      <c r="D536" t="s">
        <v>5</v>
      </c>
      <c r="E536" t="s">
        <v>5</v>
      </c>
      <c r="F536" t="str">
        <f t="shared" si="18"/>
        <v>Coordinated</v>
      </c>
      <c r="G536" t="str">
        <f t="shared" si="17"/>
        <v>UP</v>
      </c>
    </row>
    <row r="537" spans="1:7" x14ac:dyDescent="0.25">
      <c r="A537" t="s">
        <v>542</v>
      </c>
      <c r="B537">
        <v>0.23727495817399999</v>
      </c>
      <c r="C537">
        <v>-0.46932455302699999</v>
      </c>
      <c r="D537" t="s">
        <v>5</v>
      </c>
      <c r="E537" t="s">
        <v>6</v>
      </c>
      <c r="F537" t="str">
        <f t="shared" si="18"/>
        <v>Compensatory</v>
      </c>
      <c r="G537" t="str">
        <f t="shared" si="17"/>
        <v>Exp-UP; TE-DOWN</v>
      </c>
    </row>
    <row r="538" spans="1:7" x14ac:dyDescent="0.25">
      <c r="A538" t="s">
        <v>543</v>
      </c>
      <c r="B538">
        <v>-0.91565937690599997</v>
      </c>
      <c r="C538">
        <v>0.53095797015400004</v>
      </c>
      <c r="D538" t="s">
        <v>6</v>
      </c>
      <c r="E538" t="s">
        <v>5</v>
      </c>
      <c r="F538" t="str">
        <f t="shared" si="18"/>
        <v>Compensatory</v>
      </c>
      <c r="G538" t="str">
        <f t="shared" si="17"/>
        <v>Exp-DOWN; TE-UP</v>
      </c>
    </row>
    <row r="539" spans="1:7" x14ac:dyDescent="0.25">
      <c r="A539" t="s">
        <v>544</v>
      </c>
      <c r="B539">
        <v>-0.106227478875</v>
      </c>
      <c r="C539">
        <v>2.1276391652200002</v>
      </c>
      <c r="D539" t="s">
        <v>6</v>
      </c>
      <c r="E539" t="s">
        <v>5</v>
      </c>
      <c r="F539" t="str">
        <f t="shared" si="18"/>
        <v>Compensatory</v>
      </c>
      <c r="G539" t="str">
        <f t="shared" si="17"/>
        <v>Exp-DOWN; TE-UP</v>
      </c>
    </row>
    <row r="540" spans="1:7" x14ac:dyDescent="0.25">
      <c r="A540" t="s">
        <v>545</v>
      </c>
      <c r="B540">
        <v>0.165266600017</v>
      </c>
      <c r="C540">
        <v>-0.17768686892499999</v>
      </c>
      <c r="D540" t="s">
        <v>5</v>
      </c>
      <c r="E540" t="s">
        <v>6</v>
      </c>
      <c r="F540" t="str">
        <f t="shared" si="18"/>
        <v>Compensatory</v>
      </c>
      <c r="G540" t="str">
        <f t="shared" si="17"/>
        <v>Exp-UP; TE-DOWN</v>
      </c>
    </row>
    <row r="541" spans="1:7" x14ac:dyDescent="0.25">
      <c r="A541" t="s">
        <v>546</v>
      </c>
      <c r="B541">
        <v>0.219858190245</v>
      </c>
      <c r="C541">
        <v>9.5252492917600004E-2</v>
      </c>
      <c r="D541" t="s">
        <v>5</v>
      </c>
      <c r="E541" t="s">
        <v>5</v>
      </c>
      <c r="F541" t="str">
        <f t="shared" si="18"/>
        <v>Coordinated</v>
      </c>
      <c r="G541" t="str">
        <f t="shared" si="17"/>
        <v>UP</v>
      </c>
    </row>
    <row r="542" spans="1:7" x14ac:dyDescent="0.25">
      <c r="A542" t="s">
        <v>547</v>
      </c>
      <c r="B542">
        <v>9.8459209956899996E-2</v>
      </c>
      <c r="C542">
        <v>-0.27781908283399998</v>
      </c>
      <c r="D542" t="s">
        <v>5</v>
      </c>
      <c r="E542" t="s">
        <v>6</v>
      </c>
      <c r="F542" t="str">
        <f t="shared" si="18"/>
        <v>Compensatory</v>
      </c>
      <c r="G542" t="str">
        <f t="shared" si="17"/>
        <v>Exp-UP; TE-DOWN</v>
      </c>
    </row>
    <row r="543" spans="1:7" x14ac:dyDescent="0.25">
      <c r="A543" t="s">
        <v>548</v>
      </c>
      <c r="B543">
        <v>-0.25173508812399997</v>
      </c>
      <c r="C543">
        <v>0.76843443944099998</v>
      </c>
      <c r="D543" t="s">
        <v>6</v>
      </c>
      <c r="E543" t="s">
        <v>5</v>
      </c>
      <c r="F543" t="str">
        <f t="shared" si="18"/>
        <v>Compensatory</v>
      </c>
      <c r="G543" t="str">
        <f t="shared" si="17"/>
        <v>Exp-DOWN; TE-UP</v>
      </c>
    </row>
    <row r="544" spans="1:7" x14ac:dyDescent="0.25">
      <c r="A544" t="s">
        <v>549</v>
      </c>
      <c r="B544">
        <v>0.49830497045200001</v>
      </c>
      <c r="C544">
        <v>-0.54233516857700004</v>
      </c>
      <c r="D544" t="s">
        <v>5</v>
      </c>
      <c r="E544" t="s">
        <v>6</v>
      </c>
      <c r="F544" t="str">
        <f t="shared" si="18"/>
        <v>Compensatory</v>
      </c>
      <c r="G544" t="str">
        <f t="shared" si="17"/>
        <v>Exp-UP; TE-DOWN</v>
      </c>
    </row>
    <row r="545" spans="1:7" x14ac:dyDescent="0.25">
      <c r="A545" t="s">
        <v>550</v>
      </c>
      <c r="B545">
        <v>0.89244876798200001</v>
      </c>
      <c r="C545">
        <v>-0.43851378427400001</v>
      </c>
      <c r="D545" t="s">
        <v>5</v>
      </c>
      <c r="E545" t="s">
        <v>6</v>
      </c>
      <c r="F545" t="str">
        <f t="shared" si="18"/>
        <v>Compensatory</v>
      </c>
      <c r="G545" t="str">
        <f t="shared" si="17"/>
        <v>Exp-UP; TE-DOWN</v>
      </c>
    </row>
    <row r="546" spans="1:7" x14ac:dyDescent="0.25">
      <c r="A546" t="s">
        <v>551</v>
      </c>
      <c r="B546">
        <v>-4.9948292566299998E-2</v>
      </c>
      <c r="C546">
        <v>-0.41826234381900002</v>
      </c>
      <c r="D546" t="s">
        <v>6</v>
      </c>
      <c r="E546" t="s">
        <v>6</v>
      </c>
      <c r="F546" t="str">
        <f t="shared" si="18"/>
        <v>Coordinated</v>
      </c>
      <c r="G546" t="str">
        <f t="shared" si="17"/>
        <v>DOWN</v>
      </c>
    </row>
    <row r="547" spans="1:7" x14ac:dyDescent="0.25">
      <c r="A547" t="s">
        <v>552</v>
      </c>
      <c r="B547">
        <v>0.36137914759500001</v>
      </c>
      <c r="C547">
        <v>4.6717000552200003E-2</v>
      </c>
      <c r="D547" t="s">
        <v>5</v>
      </c>
      <c r="E547" t="s">
        <v>5</v>
      </c>
      <c r="F547" t="str">
        <f t="shared" si="18"/>
        <v>Coordinated</v>
      </c>
      <c r="G547" t="str">
        <f t="shared" si="17"/>
        <v>UP</v>
      </c>
    </row>
    <row r="548" spans="1:7" x14ac:dyDescent="0.25">
      <c r="A548" t="s">
        <v>553</v>
      </c>
      <c r="B548">
        <v>-0.39061513987300001</v>
      </c>
      <c r="C548">
        <v>0.42909944495800001</v>
      </c>
      <c r="D548" t="s">
        <v>6</v>
      </c>
      <c r="E548" t="s">
        <v>5</v>
      </c>
      <c r="F548" t="str">
        <f t="shared" si="18"/>
        <v>Compensatory</v>
      </c>
      <c r="G548" t="str">
        <f t="shared" si="17"/>
        <v>Exp-DOWN; TE-UP</v>
      </c>
    </row>
    <row r="549" spans="1:7" x14ac:dyDescent="0.25">
      <c r="A549" t="s">
        <v>554</v>
      </c>
      <c r="B549">
        <v>0.47424372493700001</v>
      </c>
      <c r="C549">
        <v>-0.75435564993000004</v>
      </c>
      <c r="D549" t="s">
        <v>5</v>
      </c>
      <c r="E549" t="s">
        <v>6</v>
      </c>
      <c r="F549" t="str">
        <f t="shared" si="18"/>
        <v>Compensatory</v>
      </c>
      <c r="G549" t="str">
        <f t="shared" si="17"/>
        <v>Exp-UP; TE-DOWN</v>
      </c>
    </row>
    <row r="550" spans="1:7" x14ac:dyDescent="0.25">
      <c r="A550" t="s">
        <v>555</v>
      </c>
      <c r="B550">
        <v>-2.8944651198999999E-2</v>
      </c>
      <c r="C550">
        <v>0.54197470792000002</v>
      </c>
      <c r="D550" t="s">
        <v>6</v>
      </c>
      <c r="E550" t="s">
        <v>5</v>
      </c>
      <c r="F550" t="str">
        <f t="shared" si="18"/>
        <v>Compensatory</v>
      </c>
      <c r="G550" t="str">
        <f t="shared" si="17"/>
        <v>Exp-DOWN; TE-UP</v>
      </c>
    </row>
    <row r="551" spans="1:7" x14ac:dyDescent="0.25">
      <c r="A551" t="s">
        <v>556</v>
      </c>
      <c r="B551">
        <v>1.32880851231</v>
      </c>
      <c r="C551">
        <v>-0.56575781214599996</v>
      </c>
      <c r="D551" t="s">
        <v>5</v>
      </c>
      <c r="E551" t="s">
        <v>6</v>
      </c>
      <c r="F551" t="str">
        <f t="shared" si="18"/>
        <v>Compensatory</v>
      </c>
      <c r="G551" t="str">
        <f t="shared" si="17"/>
        <v>Exp-UP; TE-DOWN</v>
      </c>
    </row>
    <row r="552" spans="1:7" x14ac:dyDescent="0.25">
      <c r="A552" t="s">
        <v>557</v>
      </c>
      <c r="B552">
        <v>0.58874972059099995</v>
      </c>
      <c r="C552">
        <v>-3.1391466327400003E-2</v>
      </c>
      <c r="D552" t="s">
        <v>5</v>
      </c>
      <c r="E552" t="s">
        <v>6</v>
      </c>
      <c r="F552" t="str">
        <f t="shared" si="18"/>
        <v>Compensatory</v>
      </c>
      <c r="G552" t="str">
        <f t="shared" si="17"/>
        <v>Exp-UP; TE-DOWN</v>
      </c>
    </row>
    <row r="553" spans="1:7" x14ac:dyDescent="0.25">
      <c r="A553" t="s">
        <v>558</v>
      </c>
      <c r="B553">
        <v>0.65713600590200005</v>
      </c>
      <c r="C553">
        <v>-0.64203860881800001</v>
      </c>
      <c r="D553" t="s">
        <v>5</v>
      </c>
      <c r="E553" t="s">
        <v>6</v>
      </c>
      <c r="F553" t="str">
        <f t="shared" si="18"/>
        <v>Compensatory</v>
      </c>
      <c r="G553" t="str">
        <f t="shared" si="17"/>
        <v>Exp-UP; TE-DOWN</v>
      </c>
    </row>
    <row r="554" spans="1:7" x14ac:dyDescent="0.25">
      <c r="A554" t="s">
        <v>559</v>
      </c>
      <c r="B554">
        <v>-0.29082494932000003</v>
      </c>
      <c r="C554">
        <v>-1.11201853221</v>
      </c>
      <c r="D554" t="s">
        <v>6</v>
      </c>
      <c r="E554" t="s">
        <v>6</v>
      </c>
      <c r="F554" t="str">
        <f t="shared" si="18"/>
        <v>Coordinated</v>
      </c>
      <c r="G554" t="str">
        <f t="shared" si="17"/>
        <v>DOWN</v>
      </c>
    </row>
    <row r="555" spans="1:7" x14ac:dyDescent="0.25">
      <c r="A555" t="s">
        <v>560</v>
      </c>
      <c r="B555">
        <v>0.37662255516400001</v>
      </c>
      <c r="C555">
        <v>0.47690995737800002</v>
      </c>
      <c r="D555" t="s">
        <v>5</v>
      </c>
      <c r="E555" t="s">
        <v>5</v>
      </c>
      <c r="F555" t="str">
        <f t="shared" si="18"/>
        <v>Coordinated</v>
      </c>
      <c r="G555" t="str">
        <f t="shared" si="17"/>
        <v>UP</v>
      </c>
    </row>
    <row r="556" spans="1:7" x14ac:dyDescent="0.25">
      <c r="A556" t="s">
        <v>561</v>
      </c>
      <c r="B556">
        <v>5.77344331344E-2</v>
      </c>
      <c r="C556">
        <v>2.6108676049600001</v>
      </c>
      <c r="D556" t="s">
        <v>5</v>
      </c>
      <c r="E556" t="s">
        <v>5</v>
      </c>
      <c r="F556" t="str">
        <f t="shared" si="18"/>
        <v>Coordinated</v>
      </c>
      <c r="G556" t="str">
        <f t="shared" si="17"/>
        <v>UP</v>
      </c>
    </row>
    <row r="557" spans="1:7" x14ac:dyDescent="0.25">
      <c r="A557" t="s">
        <v>562</v>
      </c>
      <c r="B557">
        <v>0.128594646609</v>
      </c>
      <c r="C557">
        <v>-1.2486961351400001</v>
      </c>
      <c r="D557" t="s">
        <v>5</v>
      </c>
      <c r="E557" t="s">
        <v>6</v>
      </c>
      <c r="F557" t="str">
        <f t="shared" si="18"/>
        <v>Compensatory</v>
      </c>
      <c r="G557" t="str">
        <f t="shared" si="17"/>
        <v>Exp-UP; TE-DOWN</v>
      </c>
    </row>
    <row r="558" spans="1:7" x14ac:dyDescent="0.25">
      <c r="A558" t="s">
        <v>563</v>
      </c>
      <c r="B558">
        <v>-0.46950758031599998</v>
      </c>
      <c r="C558">
        <v>0.654032981289</v>
      </c>
      <c r="D558" t="s">
        <v>6</v>
      </c>
      <c r="E558" t="s">
        <v>5</v>
      </c>
      <c r="F558" t="str">
        <f t="shared" si="18"/>
        <v>Compensatory</v>
      </c>
      <c r="G558" t="str">
        <f t="shared" si="17"/>
        <v>Exp-DOWN; TE-UP</v>
      </c>
    </row>
    <row r="559" spans="1:7" x14ac:dyDescent="0.25">
      <c r="A559" t="s">
        <v>564</v>
      </c>
      <c r="B559">
        <v>-0.32336080059400002</v>
      </c>
      <c r="C559">
        <v>0.100191130004</v>
      </c>
      <c r="D559" t="s">
        <v>6</v>
      </c>
      <c r="E559" t="s">
        <v>5</v>
      </c>
      <c r="F559" t="str">
        <f t="shared" si="18"/>
        <v>Compensatory</v>
      </c>
      <c r="G559" t="str">
        <f t="shared" si="17"/>
        <v>Exp-DOWN; TE-UP</v>
      </c>
    </row>
    <row r="560" spans="1:7" x14ac:dyDescent="0.25">
      <c r="A560" t="s">
        <v>565</v>
      </c>
      <c r="B560">
        <v>-0.120137517523</v>
      </c>
      <c r="C560">
        <v>-0.92744489451400003</v>
      </c>
      <c r="D560" t="s">
        <v>6</v>
      </c>
      <c r="E560" t="s">
        <v>6</v>
      </c>
      <c r="F560" t="str">
        <f t="shared" si="18"/>
        <v>Coordinated</v>
      </c>
      <c r="G560" t="str">
        <f t="shared" si="17"/>
        <v>DOWN</v>
      </c>
    </row>
    <row r="561" spans="1:7" x14ac:dyDescent="0.25">
      <c r="A561" t="s">
        <v>566</v>
      </c>
      <c r="B561">
        <v>-7.2486694764199999E-2</v>
      </c>
      <c r="C561">
        <v>-1.12167598536</v>
      </c>
      <c r="D561" t="s">
        <v>6</v>
      </c>
      <c r="E561" t="s">
        <v>6</v>
      </c>
      <c r="F561" t="str">
        <f t="shared" si="18"/>
        <v>Coordinated</v>
      </c>
      <c r="G561" t="str">
        <f t="shared" si="17"/>
        <v>DOWN</v>
      </c>
    </row>
    <row r="562" spans="1:7" x14ac:dyDescent="0.25">
      <c r="A562" t="s">
        <v>567</v>
      </c>
      <c r="B562">
        <v>0.50525520743700003</v>
      </c>
      <c r="C562">
        <v>-0.39710397553400001</v>
      </c>
      <c r="D562" t="s">
        <v>5</v>
      </c>
      <c r="E562" t="s">
        <v>6</v>
      </c>
      <c r="F562" t="str">
        <f t="shared" si="18"/>
        <v>Compensatory</v>
      </c>
      <c r="G562" t="str">
        <f t="shared" si="17"/>
        <v>Exp-UP; TE-DOWN</v>
      </c>
    </row>
    <row r="563" spans="1:7" x14ac:dyDescent="0.25">
      <c r="A563" t="s">
        <v>568</v>
      </c>
      <c r="B563">
        <v>1.2624225007600001</v>
      </c>
      <c r="C563">
        <v>-0.58024164080600005</v>
      </c>
      <c r="D563" t="s">
        <v>5</v>
      </c>
      <c r="E563" t="s">
        <v>6</v>
      </c>
      <c r="F563" t="str">
        <f t="shared" si="18"/>
        <v>Compensatory</v>
      </c>
      <c r="G563" t="str">
        <f t="shared" si="17"/>
        <v>Exp-UP; TE-DOWN</v>
      </c>
    </row>
    <row r="564" spans="1:7" x14ac:dyDescent="0.25">
      <c r="A564" t="s">
        <v>569</v>
      </c>
      <c r="B564">
        <v>-1.1344500502399999</v>
      </c>
      <c r="C564">
        <v>3.38070581779</v>
      </c>
      <c r="D564" t="s">
        <v>6</v>
      </c>
      <c r="E564" t="s">
        <v>5</v>
      </c>
      <c r="F564" t="str">
        <f t="shared" si="18"/>
        <v>Compensatory</v>
      </c>
      <c r="G564" t="str">
        <f t="shared" si="17"/>
        <v>Exp-DOWN; TE-UP</v>
      </c>
    </row>
    <row r="565" spans="1:7" x14ac:dyDescent="0.25">
      <c r="A565" t="s">
        <v>570</v>
      </c>
      <c r="B565">
        <v>0.35410346622799999</v>
      </c>
      <c r="C565">
        <v>0.23472599477799999</v>
      </c>
      <c r="D565" t="s">
        <v>5</v>
      </c>
      <c r="E565" t="s">
        <v>5</v>
      </c>
      <c r="F565" t="str">
        <f t="shared" si="18"/>
        <v>Coordinated</v>
      </c>
      <c r="G565" t="str">
        <f t="shared" si="17"/>
        <v>UP</v>
      </c>
    </row>
    <row r="566" spans="1:7" x14ac:dyDescent="0.25">
      <c r="A566" t="s">
        <v>571</v>
      </c>
      <c r="B566">
        <v>-0.96372950415699998</v>
      </c>
      <c r="C566">
        <v>-0.40231495197099998</v>
      </c>
      <c r="D566" t="s">
        <v>6</v>
      </c>
      <c r="E566" t="s">
        <v>6</v>
      </c>
      <c r="F566" t="str">
        <f t="shared" si="18"/>
        <v>Coordinated</v>
      </c>
      <c r="G566" t="str">
        <f t="shared" si="17"/>
        <v>DOWN</v>
      </c>
    </row>
    <row r="567" spans="1:7" x14ac:dyDescent="0.25">
      <c r="A567" t="s">
        <v>572</v>
      </c>
      <c r="B567">
        <v>-6.2837715806300001E-2</v>
      </c>
      <c r="C567">
        <v>-2.2038383332799998</v>
      </c>
      <c r="D567" t="s">
        <v>6</v>
      </c>
      <c r="E567" t="s">
        <v>6</v>
      </c>
      <c r="F567" t="str">
        <f t="shared" si="18"/>
        <v>Coordinated</v>
      </c>
      <c r="G567" t="str">
        <f t="shared" si="17"/>
        <v>DOWN</v>
      </c>
    </row>
    <row r="568" spans="1:7" x14ac:dyDescent="0.25">
      <c r="A568" t="s">
        <v>573</v>
      </c>
      <c r="B568">
        <v>-7.0835331854299998E-3</v>
      </c>
      <c r="C568">
        <v>-0.4197628323</v>
      </c>
      <c r="D568" t="s">
        <v>6</v>
      </c>
      <c r="E568" t="s">
        <v>6</v>
      </c>
      <c r="F568" t="str">
        <f t="shared" si="18"/>
        <v>Coordinated</v>
      </c>
      <c r="G568" t="str">
        <f t="shared" si="17"/>
        <v>DOWN</v>
      </c>
    </row>
    <row r="569" spans="1:7" x14ac:dyDescent="0.25">
      <c r="A569" t="s">
        <v>574</v>
      </c>
      <c r="B569">
        <v>0.78026860456900005</v>
      </c>
      <c r="C569">
        <v>-0.59813219873400003</v>
      </c>
      <c r="D569" t="s">
        <v>5</v>
      </c>
      <c r="E569" t="s">
        <v>6</v>
      </c>
      <c r="F569" t="str">
        <f t="shared" si="18"/>
        <v>Compensatory</v>
      </c>
      <c r="G569" t="str">
        <f t="shared" si="17"/>
        <v>Exp-UP; TE-DOWN</v>
      </c>
    </row>
    <row r="570" spans="1:7" x14ac:dyDescent="0.25">
      <c r="A570" t="s">
        <v>575</v>
      </c>
      <c r="B570">
        <v>0.171902086269</v>
      </c>
      <c r="C570">
        <v>-0.628041894376</v>
      </c>
      <c r="D570" t="s">
        <v>5</v>
      </c>
      <c r="E570" t="s">
        <v>6</v>
      </c>
      <c r="F570" t="str">
        <f t="shared" si="18"/>
        <v>Compensatory</v>
      </c>
      <c r="G570" t="str">
        <f t="shared" si="17"/>
        <v>Exp-UP; TE-DOWN</v>
      </c>
    </row>
    <row r="571" spans="1:7" x14ac:dyDescent="0.25">
      <c r="A571" t="s">
        <v>576</v>
      </c>
      <c r="B571">
        <v>0.32368068219700002</v>
      </c>
      <c r="C571">
        <v>0.39334500583600002</v>
      </c>
      <c r="D571" t="s">
        <v>5</v>
      </c>
      <c r="E571" t="s">
        <v>5</v>
      </c>
      <c r="F571" t="str">
        <f t="shared" si="18"/>
        <v>Coordinated</v>
      </c>
      <c r="G571" t="str">
        <f t="shared" si="17"/>
        <v>UP</v>
      </c>
    </row>
    <row r="572" spans="1:7" x14ac:dyDescent="0.25">
      <c r="A572" t="s">
        <v>577</v>
      </c>
      <c r="B572">
        <v>-0.452765413896</v>
      </c>
      <c r="C572">
        <v>-0.18065102366999999</v>
      </c>
      <c r="D572" t="s">
        <v>6</v>
      </c>
      <c r="E572" t="s">
        <v>6</v>
      </c>
      <c r="F572" t="str">
        <f t="shared" si="18"/>
        <v>Coordinated</v>
      </c>
      <c r="G572" t="str">
        <f t="shared" si="17"/>
        <v>DOWN</v>
      </c>
    </row>
    <row r="573" spans="1:7" x14ac:dyDescent="0.25">
      <c r="A573" t="s">
        <v>578</v>
      </c>
      <c r="B573">
        <v>-0.96008837331600005</v>
      </c>
      <c r="C573">
        <v>0.130364774707</v>
      </c>
      <c r="D573" t="s">
        <v>6</v>
      </c>
      <c r="E573" t="s">
        <v>5</v>
      </c>
      <c r="F573" t="str">
        <f t="shared" si="18"/>
        <v>Compensatory</v>
      </c>
      <c r="G573" t="str">
        <f t="shared" si="17"/>
        <v>Exp-DOWN; TE-UP</v>
      </c>
    </row>
    <row r="574" spans="1:7" x14ac:dyDescent="0.25">
      <c r="A574" t="s">
        <v>579</v>
      </c>
      <c r="B574">
        <v>0.45508590057999998</v>
      </c>
      <c r="C574">
        <v>-0.42352516171299998</v>
      </c>
      <c r="D574" t="s">
        <v>5</v>
      </c>
      <c r="E574" t="s">
        <v>6</v>
      </c>
      <c r="F574" t="str">
        <f t="shared" si="18"/>
        <v>Compensatory</v>
      </c>
      <c r="G574" t="str">
        <f t="shared" si="17"/>
        <v>Exp-UP; TE-DOWN</v>
      </c>
    </row>
    <row r="575" spans="1:7" x14ac:dyDescent="0.25">
      <c r="A575" t="s">
        <v>580</v>
      </c>
      <c r="B575">
        <v>0.114222947847</v>
      </c>
      <c r="C575">
        <v>-0.57339669990599995</v>
      </c>
      <c r="D575" t="s">
        <v>5</v>
      </c>
      <c r="E575" t="s">
        <v>6</v>
      </c>
      <c r="F575" t="str">
        <f t="shared" si="18"/>
        <v>Compensatory</v>
      </c>
      <c r="G575" t="str">
        <f t="shared" si="17"/>
        <v>Exp-UP; TE-DOWN</v>
      </c>
    </row>
    <row r="576" spans="1:7" x14ac:dyDescent="0.25">
      <c r="A576" t="s">
        <v>581</v>
      </c>
      <c r="B576">
        <v>1.1882021900299999</v>
      </c>
      <c r="C576">
        <v>0.30515020620099997</v>
      </c>
      <c r="D576" t="s">
        <v>5</v>
      </c>
      <c r="E576" t="s">
        <v>5</v>
      </c>
      <c r="F576" t="str">
        <f t="shared" si="18"/>
        <v>Coordinated</v>
      </c>
      <c r="G576" t="str">
        <f t="shared" si="17"/>
        <v>UP</v>
      </c>
    </row>
    <row r="577" spans="1:7" x14ac:dyDescent="0.25">
      <c r="A577" t="s">
        <v>582</v>
      </c>
      <c r="B577">
        <v>-0.80685215245399999</v>
      </c>
      <c r="C577">
        <v>-0.42209217958599998</v>
      </c>
      <c r="D577" t="s">
        <v>6</v>
      </c>
      <c r="E577" t="s">
        <v>6</v>
      </c>
      <c r="F577" t="str">
        <f t="shared" si="18"/>
        <v>Coordinated</v>
      </c>
      <c r="G577" t="str">
        <f t="shared" si="17"/>
        <v>DOWN</v>
      </c>
    </row>
    <row r="578" spans="1:7" x14ac:dyDescent="0.25">
      <c r="A578" t="s">
        <v>583</v>
      </c>
      <c r="B578">
        <v>-0.48095806712</v>
      </c>
      <c r="C578">
        <v>0.64586678768899997</v>
      </c>
      <c r="D578" t="s">
        <v>6</v>
      </c>
      <c r="E578" t="s">
        <v>5</v>
      </c>
      <c r="F578" t="str">
        <f t="shared" si="18"/>
        <v>Compensatory</v>
      </c>
      <c r="G578" t="str">
        <f t="shared" si="17"/>
        <v>Exp-DOWN; TE-UP</v>
      </c>
    </row>
    <row r="579" spans="1:7" x14ac:dyDescent="0.25">
      <c r="A579" t="s">
        <v>584</v>
      </c>
      <c r="B579">
        <v>-0.124183233566</v>
      </c>
      <c r="C579">
        <v>2.11976044703</v>
      </c>
      <c r="D579" t="s">
        <v>6</v>
      </c>
      <c r="E579" t="s">
        <v>5</v>
      </c>
      <c r="F579" t="str">
        <f t="shared" si="18"/>
        <v>Compensatory</v>
      </c>
      <c r="G579" t="str">
        <f t="shared" ref="G579:G642" si="19">IF(F579="Compensatory",IF(D579="Increase","Exp-UP; TE-DOWN", "Exp-DOWN; TE-UP"), IF(D579="Increase", "UP","DOWN"))</f>
        <v>Exp-DOWN; TE-UP</v>
      </c>
    </row>
    <row r="580" spans="1:7" x14ac:dyDescent="0.25">
      <c r="A580" t="s">
        <v>585</v>
      </c>
      <c r="B580">
        <v>0.85188245564599996</v>
      </c>
      <c r="C580">
        <v>-0.163742656347</v>
      </c>
      <c r="D580" t="s">
        <v>5</v>
      </c>
      <c r="E580" t="s">
        <v>6</v>
      </c>
      <c r="F580" t="str">
        <f t="shared" si="18"/>
        <v>Compensatory</v>
      </c>
      <c r="G580" t="str">
        <f t="shared" si="19"/>
        <v>Exp-UP; TE-DOWN</v>
      </c>
    </row>
    <row r="581" spans="1:7" x14ac:dyDescent="0.25">
      <c r="A581" t="s">
        <v>586</v>
      </c>
      <c r="B581">
        <v>1.0558293778000001</v>
      </c>
      <c r="C581">
        <v>-0.51200500032999996</v>
      </c>
      <c r="D581" t="s">
        <v>5</v>
      </c>
      <c r="E581" t="s">
        <v>6</v>
      </c>
      <c r="F581" t="str">
        <f t="shared" si="18"/>
        <v>Compensatory</v>
      </c>
      <c r="G581" t="str">
        <f t="shared" si="19"/>
        <v>Exp-UP; TE-DOWN</v>
      </c>
    </row>
    <row r="582" spans="1:7" x14ac:dyDescent="0.25">
      <c r="A582" t="s">
        <v>587</v>
      </c>
      <c r="B582">
        <v>0.48166306220400001</v>
      </c>
      <c r="C582">
        <v>-0.12838956085100001</v>
      </c>
      <c r="D582" t="s">
        <v>5</v>
      </c>
      <c r="E582" t="s">
        <v>6</v>
      </c>
      <c r="F582" t="str">
        <f t="shared" ref="F582:F645" si="20">IF(D582=E582, "Coordinated", "Compensatory")</f>
        <v>Compensatory</v>
      </c>
      <c r="G582" t="str">
        <f t="shared" si="19"/>
        <v>Exp-UP; TE-DOWN</v>
      </c>
    </row>
    <row r="583" spans="1:7" x14ac:dyDescent="0.25">
      <c r="A583" t="s">
        <v>588</v>
      </c>
      <c r="B583">
        <v>0.25206633084199997</v>
      </c>
      <c r="C583">
        <v>-3.0901345450099999E-2</v>
      </c>
      <c r="D583" t="s">
        <v>5</v>
      </c>
      <c r="E583" t="s">
        <v>6</v>
      </c>
      <c r="F583" t="str">
        <f t="shared" si="20"/>
        <v>Compensatory</v>
      </c>
      <c r="G583" t="str">
        <f t="shared" si="19"/>
        <v>Exp-UP; TE-DOWN</v>
      </c>
    </row>
    <row r="584" spans="1:7" x14ac:dyDescent="0.25">
      <c r="A584" t="s">
        <v>589</v>
      </c>
      <c r="B584">
        <v>-1.03218436774</v>
      </c>
      <c r="C584">
        <v>-0.69199446546200005</v>
      </c>
      <c r="D584" t="s">
        <v>6</v>
      </c>
      <c r="E584" t="s">
        <v>6</v>
      </c>
      <c r="F584" t="str">
        <f t="shared" si="20"/>
        <v>Coordinated</v>
      </c>
      <c r="G584" t="str">
        <f t="shared" si="19"/>
        <v>DOWN</v>
      </c>
    </row>
    <row r="585" spans="1:7" x14ac:dyDescent="0.25">
      <c r="A585" t="s">
        <v>590</v>
      </c>
      <c r="B585">
        <v>-0.47545665207299997</v>
      </c>
      <c r="C585">
        <v>-4.3916157303999999</v>
      </c>
      <c r="D585" t="s">
        <v>6</v>
      </c>
      <c r="E585" t="s">
        <v>6</v>
      </c>
      <c r="F585" t="str">
        <f t="shared" si="20"/>
        <v>Coordinated</v>
      </c>
      <c r="G585" t="str">
        <f t="shared" si="19"/>
        <v>DOWN</v>
      </c>
    </row>
    <row r="586" spans="1:7" x14ac:dyDescent="0.25">
      <c r="A586" t="s">
        <v>591</v>
      </c>
      <c r="B586">
        <v>-0.73939850946999996</v>
      </c>
      <c r="C586">
        <v>5.2289069436800002</v>
      </c>
      <c r="D586" t="s">
        <v>6</v>
      </c>
      <c r="E586" t="s">
        <v>5</v>
      </c>
      <c r="F586" t="str">
        <f t="shared" si="20"/>
        <v>Compensatory</v>
      </c>
      <c r="G586" t="str">
        <f t="shared" si="19"/>
        <v>Exp-DOWN; TE-UP</v>
      </c>
    </row>
    <row r="587" spans="1:7" x14ac:dyDescent="0.25">
      <c r="A587" t="s">
        <v>592</v>
      </c>
      <c r="B587">
        <v>-0.202406529631</v>
      </c>
      <c r="C587">
        <v>-0.41607113403500001</v>
      </c>
      <c r="D587" t="s">
        <v>6</v>
      </c>
      <c r="E587" t="s">
        <v>6</v>
      </c>
      <c r="F587" t="str">
        <f t="shared" si="20"/>
        <v>Coordinated</v>
      </c>
      <c r="G587" t="str">
        <f t="shared" si="19"/>
        <v>DOWN</v>
      </c>
    </row>
    <row r="588" spans="1:7" x14ac:dyDescent="0.25">
      <c r="A588" t="s">
        <v>593</v>
      </c>
      <c r="B588">
        <v>-0.47962233675100002</v>
      </c>
      <c r="C588">
        <v>-9.9887994203900002E-2</v>
      </c>
      <c r="D588" t="s">
        <v>6</v>
      </c>
      <c r="E588" t="s">
        <v>6</v>
      </c>
      <c r="F588" t="str">
        <f t="shared" si="20"/>
        <v>Coordinated</v>
      </c>
      <c r="G588" t="str">
        <f t="shared" si="19"/>
        <v>DOWN</v>
      </c>
    </row>
    <row r="589" spans="1:7" x14ac:dyDescent="0.25">
      <c r="A589" t="s">
        <v>594</v>
      </c>
      <c r="B589">
        <v>0.27806052859500002</v>
      </c>
      <c r="C589">
        <v>-0.45767613731099999</v>
      </c>
      <c r="D589" t="s">
        <v>5</v>
      </c>
      <c r="E589" t="s">
        <v>6</v>
      </c>
      <c r="F589" t="str">
        <f t="shared" si="20"/>
        <v>Compensatory</v>
      </c>
      <c r="G589" t="str">
        <f t="shared" si="19"/>
        <v>Exp-UP; TE-DOWN</v>
      </c>
    </row>
    <row r="590" spans="1:7" x14ac:dyDescent="0.25">
      <c r="A590" t="s">
        <v>595</v>
      </c>
      <c r="B590">
        <v>0.49639552835599998</v>
      </c>
      <c r="C590">
        <v>-5.1795434040200004</v>
      </c>
      <c r="D590" t="s">
        <v>5</v>
      </c>
      <c r="E590" t="s">
        <v>6</v>
      </c>
      <c r="F590" t="str">
        <f t="shared" si="20"/>
        <v>Compensatory</v>
      </c>
      <c r="G590" t="str">
        <f t="shared" si="19"/>
        <v>Exp-UP; TE-DOWN</v>
      </c>
    </row>
    <row r="591" spans="1:7" x14ac:dyDescent="0.25">
      <c r="A591" t="s">
        <v>596</v>
      </c>
      <c r="B591">
        <v>-7.5123600029399995E-2</v>
      </c>
      <c r="C591">
        <v>1.86559828079</v>
      </c>
      <c r="D591" t="s">
        <v>6</v>
      </c>
      <c r="E591" t="s">
        <v>5</v>
      </c>
      <c r="F591" t="str">
        <f t="shared" si="20"/>
        <v>Compensatory</v>
      </c>
      <c r="G591" t="str">
        <f t="shared" si="19"/>
        <v>Exp-DOWN; TE-UP</v>
      </c>
    </row>
    <row r="592" spans="1:7" x14ac:dyDescent="0.25">
      <c r="A592" t="s">
        <v>597</v>
      </c>
      <c r="B592">
        <v>4.9650087761000002E-2</v>
      </c>
      <c r="C592">
        <v>0.12510842614500001</v>
      </c>
      <c r="D592" t="s">
        <v>5</v>
      </c>
      <c r="E592" t="s">
        <v>5</v>
      </c>
      <c r="F592" t="str">
        <f t="shared" si="20"/>
        <v>Coordinated</v>
      </c>
      <c r="G592" t="str">
        <f t="shared" si="19"/>
        <v>UP</v>
      </c>
    </row>
    <row r="593" spans="1:7" x14ac:dyDescent="0.25">
      <c r="A593" t="s">
        <v>598</v>
      </c>
      <c r="B593">
        <v>0.91302191976500002</v>
      </c>
      <c r="C593">
        <v>-0.59317876174200002</v>
      </c>
      <c r="D593" t="s">
        <v>5</v>
      </c>
      <c r="E593" t="s">
        <v>6</v>
      </c>
      <c r="F593" t="str">
        <f t="shared" si="20"/>
        <v>Compensatory</v>
      </c>
      <c r="G593" t="str">
        <f t="shared" si="19"/>
        <v>Exp-UP; TE-DOWN</v>
      </c>
    </row>
    <row r="594" spans="1:7" x14ac:dyDescent="0.25">
      <c r="A594" t="s">
        <v>599</v>
      </c>
      <c r="B594">
        <v>0.517352065576</v>
      </c>
      <c r="C594">
        <v>-0.19258839603299999</v>
      </c>
      <c r="D594" t="s">
        <v>5</v>
      </c>
      <c r="E594" t="s">
        <v>6</v>
      </c>
      <c r="F594" t="str">
        <f t="shared" si="20"/>
        <v>Compensatory</v>
      </c>
      <c r="G594" t="str">
        <f t="shared" si="19"/>
        <v>Exp-UP; TE-DOWN</v>
      </c>
    </row>
    <row r="595" spans="1:7" x14ac:dyDescent="0.25">
      <c r="A595" t="s">
        <v>600</v>
      </c>
      <c r="B595">
        <v>5.5127956779800001E-2</v>
      </c>
      <c r="C595">
        <v>-0.64939456607900004</v>
      </c>
      <c r="D595" t="s">
        <v>5</v>
      </c>
      <c r="E595" t="s">
        <v>6</v>
      </c>
      <c r="F595" t="str">
        <f t="shared" si="20"/>
        <v>Compensatory</v>
      </c>
      <c r="G595" t="str">
        <f t="shared" si="19"/>
        <v>Exp-UP; TE-DOWN</v>
      </c>
    </row>
    <row r="596" spans="1:7" x14ac:dyDescent="0.25">
      <c r="A596" t="s">
        <v>601</v>
      </c>
      <c r="B596">
        <v>-0.43199848404899999</v>
      </c>
      <c r="C596">
        <v>0.98324201205399997</v>
      </c>
      <c r="D596" t="s">
        <v>6</v>
      </c>
      <c r="E596" t="s">
        <v>5</v>
      </c>
      <c r="F596" t="str">
        <f t="shared" si="20"/>
        <v>Compensatory</v>
      </c>
      <c r="G596" t="str">
        <f t="shared" si="19"/>
        <v>Exp-DOWN; TE-UP</v>
      </c>
    </row>
    <row r="597" spans="1:7" x14ac:dyDescent="0.25">
      <c r="A597" t="s">
        <v>602</v>
      </c>
      <c r="B597">
        <v>1.4772261525099999</v>
      </c>
      <c r="C597">
        <v>-5.1035448537999999</v>
      </c>
      <c r="D597" t="s">
        <v>5</v>
      </c>
      <c r="E597" t="s">
        <v>6</v>
      </c>
      <c r="F597" t="str">
        <f t="shared" si="20"/>
        <v>Compensatory</v>
      </c>
      <c r="G597" t="str">
        <f t="shared" si="19"/>
        <v>Exp-UP; TE-DOWN</v>
      </c>
    </row>
    <row r="598" spans="1:7" x14ac:dyDescent="0.25">
      <c r="A598" t="s">
        <v>603</v>
      </c>
      <c r="B598">
        <v>0.26381919696599998</v>
      </c>
      <c r="C598">
        <v>-0.26283652789599998</v>
      </c>
      <c r="D598" t="s">
        <v>5</v>
      </c>
      <c r="E598" t="s">
        <v>6</v>
      </c>
      <c r="F598" t="str">
        <f t="shared" si="20"/>
        <v>Compensatory</v>
      </c>
      <c r="G598" t="str">
        <f t="shared" si="19"/>
        <v>Exp-UP; TE-DOWN</v>
      </c>
    </row>
    <row r="599" spans="1:7" x14ac:dyDescent="0.25">
      <c r="A599" t="s">
        <v>604</v>
      </c>
      <c r="B599">
        <v>-1.6578025757899999</v>
      </c>
      <c r="C599">
        <v>-0.748427431034</v>
      </c>
      <c r="D599" t="s">
        <v>6</v>
      </c>
      <c r="E599" t="s">
        <v>6</v>
      </c>
      <c r="F599" t="str">
        <f t="shared" si="20"/>
        <v>Coordinated</v>
      </c>
      <c r="G599" t="str">
        <f t="shared" si="19"/>
        <v>DOWN</v>
      </c>
    </row>
    <row r="600" spans="1:7" x14ac:dyDescent="0.25">
      <c r="A600" t="s">
        <v>605</v>
      </c>
      <c r="B600">
        <v>-0.77756975199599998</v>
      </c>
      <c r="C600">
        <v>0.163360485035</v>
      </c>
      <c r="D600" t="s">
        <v>6</v>
      </c>
      <c r="E600" t="s">
        <v>5</v>
      </c>
      <c r="F600" t="str">
        <f t="shared" si="20"/>
        <v>Compensatory</v>
      </c>
      <c r="G600" t="str">
        <f t="shared" si="19"/>
        <v>Exp-DOWN; TE-UP</v>
      </c>
    </row>
    <row r="601" spans="1:7" x14ac:dyDescent="0.25">
      <c r="A601" t="s">
        <v>606</v>
      </c>
      <c r="B601">
        <v>-0.61678243935599997</v>
      </c>
      <c r="C601">
        <v>-0.63750495979300004</v>
      </c>
      <c r="D601" t="s">
        <v>6</v>
      </c>
      <c r="E601" t="s">
        <v>6</v>
      </c>
      <c r="F601" t="str">
        <f t="shared" si="20"/>
        <v>Coordinated</v>
      </c>
      <c r="G601" t="str">
        <f t="shared" si="19"/>
        <v>DOWN</v>
      </c>
    </row>
    <row r="602" spans="1:7" x14ac:dyDescent="0.25">
      <c r="A602" t="s">
        <v>607</v>
      </c>
      <c r="B602">
        <v>-9.6241921920199994E-2</v>
      </c>
      <c r="C602">
        <v>0.509096210198</v>
      </c>
      <c r="D602" t="s">
        <v>6</v>
      </c>
      <c r="E602" t="s">
        <v>5</v>
      </c>
      <c r="F602" t="str">
        <f t="shared" si="20"/>
        <v>Compensatory</v>
      </c>
      <c r="G602" t="str">
        <f t="shared" si="19"/>
        <v>Exp-DOWN; TE-UP</v>
      </c>
    </row>
    <row r="603" spans="1:7" x14ac:dyDescent="0.25">
      <c r="A603" t="s">
        <v>608</v>
      </c>
      <c r="B603">
        <v>0.97230574299399997</v>
      </c>
      <c r="C603">
        <v>-0.33616619683900001</v>
      </c>
      <c r="D603" t="s">
        <v>5</v>
      </c>
      <c r="E603" t="s">
        <v>6</v>
      </c>
      <c r="F603" t="str">
        <f t="shared" si="20"/>
        <v>Compensatory</v>
      </c>
      <c r="G603" t="str">
        <f t="shared" si="19"/>
        <v>Exp-UP; TE-DOWN</v>
      </c>
    </row>
    <row r="604" spans="1:7" x14ac:dyDescent="0.25">
      <c r="A604" t="s">
        <v>609</v>
      </c>
      <c r="B604">
        <v>-0.95877839075500004</v>
      </c>
      <c r="C604">
        <v>0.25578693785599999</v>
      </c>
      <c r="D604" t="s">
        <v>6</v>
      </c>
      <c r="E604" t="s">
        <v>5</v>
      </c>
      <c r="F604" t="str">
        <f t="shared" si="20"/>
        <v>Compensatory</v>
      </c>
      <c r="G604" t="str">
        <f t="shared" si="19"/>
        <v>Exp-DOWN; TE-UP</v>
      </c>
    </row>
    <row r="605" spans="1:7" x14ac:dyDescent="0.25">
      <c r="A605" t="s">
        <v>610</v>
      </c>
      <c r="B605">
        <v>0.45410666951400003</v>
      </c>
      <c r="C605">
        <v>0.17407460921000001</v>
      </c>
      <c r="D605" t="s">
        <v>5</v>
      </c>
      <c r="E605" t="s">
        <v>5</v>
      </c>
      <c r="F605" t="str">
        <f t="shared" si="20"/>
        <v>Coordinated</v>
      </c>
      <c r="G605" t="str">
        <f t="shared" si="19"/>
        <v>UP</v>
      </c>
    </row>
    <row r="606" spans="1:7" x14ac:dyDescent="0.25">
      <c r="A606" t="s">
        <v>611</v>
      </c>
      <c r="B606">
        <v>8.7544956056900006E-2</v>
      </c>
      <c r="C606">
        <v>-0.40548896632100001</v>
      </c>
      <c r="D606" t="s">
        <v>5</v>
      </c>
      <c r="E606" t="s">
        <v>6</v>
      </c>
      <c r="F606" t="str">
        <f t="shared" si="20"/>
        <v>Compensatory</v>
      </c>
      <c r="G606" t="str">
        <f t="shared" si="19"/>
        <v>Exp-UP; TE-DOWN</v>
      </c>
    </row>
    <row r="607" spans="1:7" x14ac:dyDescent="0.25">
      <c r="A607" t="s">
        <v>612</v>
      </c>
      <c r="B607">
        <v>0.16397347339599999</v>
      </c>
      <c r="C607">
        <v>-0.36680742926600002</v>
      </c>
      <c r="D607" t="s">
        <v>5</v>
      </c>
      <c r="E607" t="s">
        <v>6</v>
      </c>
      <c r="F607" t="str">
        <f t="shared" si="20"/>
        <v>Compensatory</v>
      </c>
      <c r="G607" t="str">
        <f t="shared" si="19"/>
        <v>Exp-UP; TE-DOWN</v>
      </c>
    </row>
    <row r="608" spans="1:7" x14ac:dyDescent="0.25">
      <c r="A608" t="s">
        <v>613</v>
      </c>
      <c r="B608">
        <v>-0.389156451249</v>
      </c>
      <c r="C608">
        <v>1.4444210049799999</v>
      </c>
      <c r="D608" t="s">
        <v>6</v>
      </c>
      <c r="E608" t="s">
        <v>5</v>
      </c>
      <c r="F608" t="str">
        <f t="shared" si="20"/>
        <v>Compensatory</v>
      </c>
      <c r="G608" t="str">
        <f t="shared" si="19"/>
        <v>Exp-DOWN; TE-UP</v>
      </c>
    </row>
    <row r="609" spans="1:7" x14ac:dyDescent="0.25">
      <c r="A609" t="s">
        <v>614</v>
      </c>
      <c r="B609">
        <v>-0.93565081146700002</v>
      </c>
      <c r="C609">
        <v>0.446173487388</v>
      </c>
      <c r="D609" t="s">
        <v>6</v>
      </c>
      <c r="E609" t="s">
        <v>5</v>
      </c>
      <c r="F609" t="str">
        <f t="shared" si="20"/>
        <v>Compensatory</v>
      </c>
      <c r="G609" t="str">
        <f t="shared" si="19"/>
        <v>Exp-DOWN; TE-UP</v>
      </c>
    </row>
    <row r="610" spans="1:7" x14ac:dyDescent="0.25">
      <c r="A610" t="s">
        <v>615</v>
      </c>
      <c r="B610">
        <v>-2.0861102847800002</v>
      </c>
      <c r="C610">
        <v>0.38004818647100003</v>
      </c>
      <c r="D610" t="s">
        <v>6</v>
      </c>
      <c r="E610" t="s">
        <v>5</v>
      </c>
      <c r="F610" t="str">
        <f t="shared" si="20"/>
        <v>Compensatory</v>
      </c>
      <c r="G610" t="str">
        <f t="shared" si="19"/>
        <v>Exp-DOWN; TE-UP</v>
      </c>
    </row>
    <row r="611" spans="1:7" x14ac:dyDescent="0.25">
      <c r="A611" t="s">
        <v>616</v>
      </c>
      <c r="B611">
        <v>-2.0771599529200002</v>
      </c>
      <c r="C611">
        <v>-0.28861281209200002</v>
      </c>
      <c r="D611" t="s">
        <v>6</v>
      </c>
      <c r="E611" t="s">
        <v>6</v>
      </c>
      <c r="F611" t="str">
        <f t="shared" si="20"/>
        <v>Coordinated</v>
      </c>
      <c r="G611" t="str">
        <f t="shared" si="19"/>
        <v>DOWN</v>
      </c>
    </row>
    <row r="612" spans="1:7" x14ac:dyDescent="0.25">
      <c r="A612" t="s">
        <v>617</v>
      </c>
      <c r="B612">
        <v>-0.66220897792</v>
      </c>
      <c r="C612">
        <v>-0.62512975549500005</v>
      </c>
      <c r="D612" t="s">
        <v>6</v>
      </c>
      <c r="E612" t="s">
        <v>6</v>
      </c>
      <c r="F612" t="str">
        <f t="shared" si="20"/>
        <v>Coordinated</v>
      </c>
      <c r="G612" t="str">
        <f t="shared" si="19"/>
        <v>DOWN</v>
      </c>
    </row>
    <row r="613" spans="1:7" x14ac:dyDescent="0.25">
      <c r="A613" t="s">
        <v>618</v>
      </c>
      <c r="B613">
        <v>-1.28965620765</v>
      </c>
      <c r="C613">
        <v>0.23726723737200001</v>
      </c>
      <c r="D613" t="s">
        <v>6</v>
      </c>
      <c r="E613" t="s">
        <v>5</v>
      </c>
      <c r="F613" t="str">
        <f t="shared" si="20"/>
        <v>Compensatory</v>
      </c>
      <c r="G613" t="str">
        <f t="shared" si="19"/>
        <v>Exp-DOWN; TE-UP</v>
      </c>
    </row>
    <row r="614" spans="1:7" x14ac:dyDescent="0.25">
      <c r="A614" t="s">
        <v>619</v>
      </c>
      <c r="B614">
        <v>-0.686217942686</v>
      </c>
      <c r="C614">
        <v>0.98430052066700002</v>
      </c>
      <c r="D614" t="s">
        <v>6</v>
      </c>
      <c r="E614" t="s">
        <v>5</v>
      </c>
      <c r="F614" t="str">
        <f t="shared" si="20"/>
        <v>Compensatory</v>
      </c>
      <c r="G614" t="str">
        <f t="shared" si="19"/>
        <v>Exp-DOWN; TE-UP</v>
      </c>
    </row>
    <row r="615" spans="1:7" x14ac:dyDescent="0.25">
      <c r="A615" t="s">
        <v>620</v>
      </c>
      <c r="B615">
        <v>-0.38525581694700001</v>
      </c>
      <c r="C615">
        <v>-0.218503608559</v>
      </c>
      <c r="D615" t="s">
        <v>6</v>
      </c>
      <c r="E615" t="s">
        <v>6</v>
      </c>
      <c r="F615" t="str">
        <f t="shared" si="20"/>
        <v>Coordinated</v>
      </c>
      <c r="G615" t="str">
        <f t="shared" si="19"/>
        <v>DOWN</v>
      </c>
    </row>
    <row r="616" spans="1:7" x14ac:dyDescent="0.25">
      <c r="A616" t="s">
        <v>621</v>
      </c>
      <c r="B616">
        <v>0.18740608613199999</v>
      </c>
      <c r="C616">
        <v>1.2741611415199999E-2</v>
      </c>
      <c r="D616" t="s">
        <v>5</v>
      </c>
      <c r="E616" t="s">
        <v>5</v>
      </c>
      <c r="F616" t="str">
        <f t="shared" si="20"/>
        <v>Coordinated</v>
      </c>
      <c r="G616" t="str">
        <f t="shared" si="19"/>
        <v>UP</v>
      </c>
    </row>
    <row r="617" spans="1:7" x14ac:dyDescent="0.25">
      <c r="A617" t="s">
        <v>622</v>
      </c>
      <c r="B617">
        <v>1.50690378207</v>
      </c>
      <c r="C617">
        <v>-0.46486308326600001</v>
      </c>
      <c r="D617" t="s">
        <v>5</v>
      </c>
      <c r="E617" t="s">
        <v>6</v>
      </c>
      <c r="F617" t="str">
        <f t="shared" si="20"/>
        <v>Compensatory</v>
      </c>
      <c r="G617" t="str">
        <f t="shared" si="19"/>
        <v>Exp-UP; TE-DOWN</v>
      </c>
    </row>
    <row r="618" spans="1:7" x14ac:dyDescent="0.25">
      <c r="A618" t="s">
        <v>623</v>
      </c>
      <c r="B618">
        <v>1.3287884908100001</v>
      </c>
      <c r="C618">
        <v>-7.6914562319399998E-2</v>
      </c>
      <c r="D618" t="s">
        <v>5</v>
      </c>
      <c r="E618" t="s">
        <v>6</v>
      </c>
      <c r="F618" t="str">
        <f t="shared" si="20"/>
        <v>Compensatory</v>
      </c>
      <c r="G618" t="str">
        <f t="shared" si="19"/>
        <v>Exp-UP; TE-DOWN</v>
      </c>
    </row>
    <row r="619" spans="1:7" x14ac:dyDescent="0.25">
      <c r="A619" t="s">
        <v>624</v>
      </c>
      <c r="B619">
        <v>0.37680947175200002</v>
      </c>
      <c r="C619">
        <v>-0.59090740523100005</v>
      </c>
      <c r="D619" t="s">
        <v>5</v>
      </c>
      <c r="E619" t="s">
        <v>6</v>
      </c>
      <c r="F619" t="str">
        <f t="shared" si="20"/>
        <v>Compensatory</v>
      </c>
      <c r="G619" t="str">
        <f t="shared" si="19"/>
        <v>Exp-UP; TE-DOWN</v>
      </c>
    </row>
    <row r="620" spans="1:7" x14ac:dyDescent="0.25">
      <c r="A620" t="s">
        <v>625</v>
      </c>
      <c r="B620">
        <v>0.19143280173499999</v>
      </c>
      <c r="C620">
        <v>-3.8562614940600003E-2</v>
      </c>
      <c r="D620" t="s">
        <v>5</v>
      </c>
      <c r="E620" t="s">
        <v>6</v>
      </c>
      <c r="F620" t="str">
        <f t="shared" si="20"/>
        <v>Compensatory</v>
      </c>
      <c r="G620" t="str">
        <f t="shared" si="19"/>
        <v>Exp-UP; TE-DOWN</v>
      </c>
    </row>
    <row r="621" spans="1:7" x14ac:dyDescent="0.25">
      <c r="A621" t="s">
        <v>626</v>
      </c>
      <c r="B621">
        <v>3.0956150579099999</v>
      </c>
      <c r="C621">
        <v>3.6195378460800001</v>
      </c>
      <c r="D621" t="s">
        <v>5</v>
      </c>
      <c r="E621" t="s">
        <v>5</v>
      </c>
      <c r="F621" t="str">
        <f t="shared" si="20"/>
        <v>Coordinated</v>
      </c>
      <c r="G621" t="str">
        <f t="shared" si="19"/>
        <v>UP</v>
      </c>
    </row>
    <row r="622" spans="1:7" x14ac:dyDescent="0.25">
      <c r="A622" t="s">
        <v>627</v>
      </c>
      <c r="B622">
        <v>0.20188289748400001</v>
      </c>
      <c r="C622">
        <v>-0.22736162206400001</v>
      </c>
      <c r="D622" t="s">
        <v>5</v>
      </c>
      <c r="E622" t="s">
        <v>6</v>
      </c>
      <c r="F622" t="str">
        <f t="shared" si="20"/>
        <v>Compensatory</v>
      </c>
      <c r="G622" t="str">
        <f t="shared" si="19"/>
        <v>Exp-UP; TE-DOWN</v>
      </c>
    </row>
    <row r="623" spans="1:7" x14ac:dyDescent="0.25">
      <c r="A623" t="s">
        <v>628</v>
      </c>
      <c r="B623">
        <v>-0.108430746795</v>
      </c>
      <c r="C623">
        <v>-0.37335601428300003</v>
      </c>
      <c r="D623" t="s">
        <v>6</v>
      </c>
      <c r="E623" t="s">
        <v>6</v>
      </c>
      <c r="F623" t="str">
        <f t="shared" si="20"/>
        <v>Coordinated</v>
      </c>
      <c r="G623" t="str">
        <f t="shared" si="19"/>
        <v>DOWN</v>
      </c>
    </row>
    <row r="624" spans="1:7" x14ac:dyDescent="0.25">
      <c r="A624" t="s">
        <v>629</v>
      </c>
      <c r="B624">
        <v>-0.29646779621899999</v>
      </c>
      <c r="C624">
        <v>-0.47898211377700001</v>
      </c>
      <c r="D624" t="s">
        <v>6</v>
      </c>
      <c r="E624" t="s">
        <v>6</v>
      </c>
      <c r="F624" t="str">
        <f t="shared" si="20"/>
        <v>Coordinated</v>
      </c>
      <c r="G624" t="str">
        <f t="shared" si="19"/>
        <v>DOWN</v>
      </c>
    </row>
    <row r="625" spans="1:7" x14ac:dyDescent="0.25">
      <c r="A625" t="s">
        <v>630</v>
      </c>
      <c r="B625">
        <v>-0.66470488228699998</v>
      </c>
      <c r="C625">
        <v>0.70859957838999998</v>
      </c>
      <c r="D625" t="s">
        <v>6</v>
      </c>
      <c r="E625" t="s">
        <v>5</v>
      </c>
      <c r="F625" t="str">
        <f t="shared" si="20"/>
        <v>Compensatory</v>
      </c>
      <c r="G625" t="str">
        <f t="shared" si="19"/>
        <v>Exp-DOWN; TE-UP</v>
      </c>
    </row>
    <row r="626" spans="1:7" x14ac:dyDescent="0.25">
      <c r="A626" t="s">
        <v>631</v>
      </c>
      <c r="B626">
        <v>-0.54930139777800002</v>
      </c>
      <c r="C626">
        <v>0.32293287216599997</v>
      </c>
      <c r="D626" t="s">
        <v>6</v>
      </c>
      <c r="E626" t="s">
        <v>5</v>
      </c>
      <c r="F626" t="str">
        <f t="shared" si="20"/>
        <v>Compensatory</v>
      </c>
      <c r="G626" t="str">
        <f t="shared" si="19"/>
        <v>Exp-DOWN; TE-UP</v>
      </c>
    </row>
    <row r="627" spans="1:7" x14ac:dyDescent="0.25">
      <c r="A627" t="s">
        <v>632</v>
      </c>
      <c r="B627">
        <v>0.48822098412300002</v>
      </c>
      <c r="C627">
        <v>-0.962057481632</v>
      </c>
      <c r="D627" t="s">
        <v>5</v>
      </c>
      <c r="E627" t="s">
        <v>6</v>
      </c>
      <c r="F627" t="str">
        <f t="shared" si="20"/>
        <v>Compensatory</v>
      </c>
      <c r="G627" t="str">
        <f t="shared" si="19"/>
        <v>Exp-UP; TE-DOWN</v>
      </c>
    </row>
    <row r="628" spans="1:7" x14ac:dyDescent="0.25">
      <c r="A628" t="s">
        <v>633</v>
      </c>
      <c r="B628">
        <v>-1.23511280776</v>
      </c>
      <c r="C628">
        <v>-0.30374071253700002</v>
      </c>
      <c r="D628" t="s">
        <v>6</v>
      </c>
      <c r="E628" t="s">
        <v>6</v>
      </c>
      <c r="F628" t="str">
        <f t="shared" si="20"/>
        <v>Coordinated</v>
      </c>
      <c r="G628" t="str">
        <f t="shared" si="19"/>
        <v>DOWN</v>
      </c>
    </row>
    <row r="629" spans="1:7" x14ac:dyDescent="0.25">
      <c r="A629" t="s">
        <v>634</v>
      </c>
      <c r="B629">
        <v>0.341529438859</v>
      </c>
      <c r="C629">
        <v>0.467076791499</v>
      </c>
      <c r="D629" t="s">
        <v>5</v>
      </c>
      <c r="E629" t="s">
        <v>5</v>
      </c>
      <c r="F629" t="str">
        <f t="shared" si="20"/>
        <v>Coordinated</v>
      </c>
      <c r="G629" t="str">
        <f t="shared" si="19"/>
        <v>UP</v>
      </c>
    </row>
    <row r="630" spans="1:7" x14ac:dyDescent="0.25">
      <c r="A630" t="s">
        <v>635</v>
      </c>
      <c r="B630">
        <v>-1.53414306884</v>
      </c>
      <c r="C630">
        <v>0.49614624725799999</v>
      </c>
      <c r="D630" t="s">
        <v>6</v>
      </c>
      <c r="E630" t="s">
        <v>5</v>
      </c>
      <c r="F630" t="str">
        <f t="shared" si="20"/>
        <v>Compensatory</v>
      </c>
      <c r="G630" t="str">
        <f t="shared" si="19"/>
        <v>Exp-DOWN; TE-UP</v>
      </c>
    </row>
    <row r="631" spans="1:7" x14ac:dyDescent="0.25">
      <c r="A631" t="s">
        <v>636</v>
      </c>
      <c r="B631">
        <v>0.79211188581299996</v>
      </c>
      <c r="C631">
        <v>-0.47018859318200001</v>
      </c>
      <c r="D631" t="s">
        <v>5</v>
      </c>
      <c r="E631" t="s">
        <v>6</v>
      </c>
      <c r="F631" t="str">
        <f t="shared" si="20"/>
        <v>Compensatory</v>
      </c>
      <c r="G631" t="str">
        <f t="shared" si="19"/>
        <v>Exp-UP; TE-DOWN</v>
      </c>
    </row>
    <row r="632" spans="1:7" x14ac:dyDescent="0.25">
      <c r="A632" t="s">
        <v>637</v>
      </c>
      <c r="B632">
        <v>1.01468410557</v>
      </c>
      <c r="C632">
        <v>2.65996316927E-2</v>
      </c>
      <c r="D632" t="s">
        <v>5</v>
      </c>
      <c r="E632" t="s">
        <v>5</v>
      </c>
      <c r="F632" t="str">
        <f t="shared" si="20"/>
        <v>Coordinated</v>
      </c>
      <c r="G632" t="str">
        <f t="shared" si="19"/>
        <v>UP</v>
      </c>
    </row>
    <row r="633" spans="1:7" x14ac:dyDescent="0.25">
      <c r="A633" t="s">
        <v>638</v>
      </c>
      <c r="B633">
        <v>0.55167447402100001</v>
      </c>
      <c r="C633">
        <v>-0.72167177404399996</v>
      </c>
      <c r="D633" t="s">
        <v>5</v>
      </c>
      <c r="E633" t="s">
        <v>6</v>
      </c>
      <c r="F633" t="str">
        <f t="shared" si="20"/>
        <v>Compensatory</v>
      </c>
      <c r="G633" t="str">
        <f t="shared" si="19"/>
        <v>Exp-UP; TE-DOWN</v>
      </c>
    </row>
    <row r="634" spans="1:7" x14ac:dyDescent="0.25">
      <c r="A634" t="s">
        <v>639</v>
      </c>
      <c r="B634">
        <v>0.22080935216100001</v>
      </c>
      <c r="C634">
        <v>-0.26407803152800002</v>
      </c>
      <c r="D634" t="s">
        <v>5</v>
      </c>
      <c r="E634" t="s">
        <v>6</v>
      </c>
      <c r="F634" t="str">
        <f t="shared" si="20"/>
        <v>Compensatory</v>
      </c>
      <c r="G634" t="str">
        <f t="shared" si="19"/>
        <v>Exp-UP; TE-DOWN</v>
      </c>
    </row>
    <row r="635" spans="1:7" x14ac:dyDescent="0.25">
      <c r="A635" t="s">
        <v>640</v>
      </c>
      <c r="B635">
        <v>-0.61002726909500005</v>
      </c>
      <c r="C635">
        <v>-1.8832933672900001</v>
      </c>
      <c r="D635" t="s">
        <v>6</v>
      </c>
      <c r="E635" t="s">
        <v>6</v>
      </c>
      <c r="F635" t="str">
        <f t="shared" si="20"/>
        <v>Coordinated</v>
      </c>
      <c r="G635" t="str">
        <f t="shared" si="19"/>
        <v>DOWN</v>
      </c>
    </row>
    <row r="636" spans="1:7" x14ac:dyDescent="0.25">
      <c r="A636" t="s">
        <v>641</v>
      </c>
      <c r="B636">
        <v>0.78083240002599996</v>
      </c>
      <c r="C636">
        <v>-1.3629757225300001</v>
      </c>
      <c r="D636" t="s">
        <v>5</v>
      </c>
      <c r="E636" t="s">
        <v>6</v>
      </c>
      <c r="F636" t="str">
        <f t="shared" si="20"/>
        <v>Compensatory</v>
      </c>
      <c r="G636" t="str">
        <f t="shared" si="19"/>
        <v>Exp-UP; TE-DOWN</v>
      </c>
    </row>
    <row r="637" spans="1:7" x14ac:dyDescent="0.25">
      <c r="A637" t="s">
        <v>642</v>
      </c>
      <c r="B637">
        <v>5.6049927994500003E-2</v>
      </c>
      <c r="C637">
        <v>-0.28490254842099999</v>
      </c>
      <c r="D637" t="s">
        <v>5</v>
      </c>
      <c r="E637" t="s">
        <v>6</v>
      </c>
      <c r="F637" t="str">
        <f t="shared" si="20"/>
        <v>Compensatory</v>
      </c>
      <c r="G637" t="str">
        <f t="shared" si="19"/>
        <v>Exp-UP; TE-DOWN</v>
      </c>
    </row>
    <row r="638" spans="1:7" x14ac:dyDescent="0.25">
      <c r="A638" t="s">
        <v>643</v>
      </c>
      <c r="B638">
        <v>-9.8745761676999999E-2</v>
      </c>
      <c r="C638">
        <v>-1.01701775346</v>
      </c>
      <c r="D638" t="s">
        <v>6</v>
      </c>
      <c r="E638" t="s">
        <v>6</v>
      </c>
      <c r="F638" t="str">
        <f t="shared" si="20"/>
        <v>Coordinated</v>
      </c>
      <c r="G638" t="str">
        <f t="shared" si="19"/>
        <v>DOWN</v>
      </c>
    </row>
    <row r="639" spans="1:7" x14ac:dyDescent="0.25">
      <c r="A639" t="s">
        <v>644</v>
      </c>
      <c r="B639">
        <v>0.74592682495899998</v>
      </c>
      <c r="C639">
        <v>-1.33722248106</v>
      </c>
      <c r="D639" t="s">
        <v>5</v>
      </c>
      <c r="E639" t="s">
        <v>6</v>
      </c>
      <c r="F639" t="str">
        <f t="shared" si="20"/>
        <v>Compensatory</v>
      </c>
      <c r="G639" t="str">
        <f t="shared" si="19"/>
        <v>Exp-UP; TE-DOWN</v>
      </c>
    </row>
    <row r="640" spans="1:7" x14ac:dyDescent="0.25">
      <c r="A640" t="s">
        <v>645</v>
      </c>
      <c r="B640">
        <v>-1.2834665672800001</v>
      </c>
      <c r="C640">
        <v>0.62130346946000004</v>
      </c>
      <c r="D640" t="s">
        <v>6</v>
      </c>
      <c r="E640" t="s">
        <v>5</v>
      </c>
      <c r="F640" t="str">
        <f t="shared" si="20"/>
        <v>Compensatory</v>
      </c>
      <c r="G640" t="str">
        <f t="shared" si="19"/>
        <v>Exp-DOWN; TE-UP</v>
      </c>
    </row>
    <row r="641" spans="1:7" x14ac:dyDescent="0.25">
      <c r="A641" t="s">
        <v>646</v>
      </c>
      <c r="B641">
        <v>0.80220811216300003</v>
      </c>
      <c r="C641">
        <v>-2.6575598378600001E-2</v>
      </c>
      <c r="D641" t="s">
        <v>5</v>
      </c>
      <c r="E641" t="s">
        <v>6</v>
      </c>
      <c r="F641" t="str">
        <f t="shared" si="20"/>
        <v>Compensatory</v>
      </c>
      <c r="G641" t="str">
        <f t="shared" si="19"/>
        <v>Exp-UP; TE-DOWN</v>
      </c>
    </row>
    <row r="642" spans="1:7" x14ac:dyDescent="0.25">
      <c r="A642" t="s">
        <v>647</v>
      </c>
      <c r="D642" t="s">
        <v>68</v>
      </c>
      <c r="E642" t="s">
        <v>68</v>
      </c>
      <c r="F642" t="str">
        <f t="shared" si="20"/>
        <v>Coordinated</v>
      </c>
      <c r="G642" t="str">
        <f t="shared" si="19"/>
        <v>DOWN</v>
      </c>
    </row>
    <row r="643" spans="1:7" x14ac:dyDescent="0.25">
      <c r="A643" t="s">
        <v>648</v>
      </c>
      <c r="B643">
        <v>1.46459576396</v>
      </c>
      <c r="C643">
        <v>0.34863458672999997</v>
      </c>
      <c r="D643" t="s">
        <v>5</v>
      </c>
      <c r="E643" t="s">
        <v>5</v>
      </c>
      <c r="F643" t="str">
        <f t="shared" si="20"/>
        <v>Coordinated</v>
      </c>
      <c r="G643" t="str">
        <f t="shared" ref="G643:G706" si="21">IF(F643="Compensatory",IF(D643="Increase","Exp-UP; TE-DOWN", "Exp-DOWN; TE-UP"), IF(D643="Increase", "UP","DOWN"))</f>
        <v>UP</v>
      </c>
    </row>
    <row r="644" spans="1:7" x14ac:dyDescent="0.25">
      <c r="A644" t="s">
        <v>649</v>
      </c>
      <c r="B644">
        <v>-2.1272063431899999E-2</v>
      </c>
      <c r="C644">
        <v>0.294513171435</v>
      </c>
      <c r="D644" t="s">
        <v>6</v>
      </c>
      <c r="E644" t="s">
        <v>5</v>
      </c>
      <c r="F644" t="str">
        <f t="shared" si="20"/>
        <v>Compensatory</v>
      </c>
      <c r="G644" t="str">
        <f t="shared" si="21"/>
        <v>Exp-DOWN; TE-UP</v>
      </c>
    </row>
    <row r="645" spans="1:7" x14ac:dyDescent="0.25">
      <c r="A645" t="s">
        <v>650</v>
      </c>
      <c r="B645">
        <v>6.0358146986300001E-2</v>
      </c>
      <c r="C645">
        <v>-9.5713787909399994E-2</v>
      </c>
      <c r="D645" t="s">
        <v>5</v>
      </c>
      <c r="E645" t="s">
        <v>6</v>
      </c>
      <c r="F645" t="str">
        <f t="shared" si="20"/>
        <v>Compensatory</v>
      </c>
      <c r="G645" t="str">
        <f t="shared" si="21"/>
        <v>Exp-UP; TE-DOWN</v>
      </c>
    </row>
    <row r="646" spans="1:7" x14ac:dyDescent="0.25">
      <c r="A646" t="s">
        <v>651</v>
      </c>
      <c r="B646">
        <v>0.56869736728099995</v>
      </c>
      <c r="C646">
        <v>-1.33019502956</v>
      </c>
      <c r="D646" t="s">
        <v>5</v>
      </c>
      <c r="E646" t="s">
        <v>6</v>
      </c>
      <c r="F646" t="str">
        <f t="shared" ref="F646:F709" si="22">IF(D646=E646, "Coordinated", "Compensatory")</f>
        <v>Compensatory</v>
      </c>
      <c r="G646" t="str">
        <f t="shared" si="21"/>
        <v>Exp-UP; TE-DOWN</v>
      </c>
    </row>
    <row r="647" spans="1:7" x14ac:dyDescent="0.25">
      <c r="A647" t="s">
        <v>652</v>
      </c>
      <c r="B647">
        <v>0.92550651822600005</v>
      </c>
      <c r="C647">
        <v>3.5476417071899999</v>
      </c>
      <c r="D647" t="s">
        <v>5</v>
      </c>
      <c r="E647" t="s">
        <v>5</v>
      </c>
      <c r="F647" t="str">
        <f t="shared" si="22"/>
        <v>Coordinated</v>
      </c>
      <c r="G647" t="str">
        <f t="shared" si="21"/>
        <v>UP</v>
      </c>
    </row>
    <row r="648" spans="1:7" x14ac:dyDescent="0.25">
      <c r="A648" t="s">
        <v>653</v>
      </c>
      <c r="B648">
        <v>0.42168991513300003</v>
      </c>
      <c r="C648">
        <v>-0.1154945668</v>
      </c>
      <c r="D648" t="s">
        <v>5</v>
      </c>
      <c r="E648" t="s">
        <v>6</v>
      </c>
      <c r="F648" t="str">
        <f t="shared" si="22"/>
        <v>Compensatory</v>
      </c>
      <c r="G648" t="str">
        <f t="shared" si="21"/>
        <v>Exp-UP; TE-DOWN</v>
      </c>
    </row>
    <row r="649" spans="1:7" x14ac:dyDescent="0.25">
      <c r="A649" t="s">
        <v>654</v>
      </c>
      <c r="B649">
        <v>0.138143139592</v>
      </c>
      <c r="C649">
        <v>-0.252008060142</v>
      </c>
      <c r="D649" t="s">
        <v>5</v>
      </c>
      <c r="E649" t="s">
        <v>6</v>
      </c>
      <c r="F649" t="str">
        <f t="shared" si="22"/>
        <v>Compensatory</v>
      </c>
      <c r="G649" t="str">
        <f t="shared" si="21"/>
        <v>Exp-UP; TE-DOWN</v>
      </c>
    </row>
    <row r="650" spans="1:7" x14ac:dyDescent="0.25">
      <c r="A650" t="s">
        <v>655</v>
      </c>
      <c r="B650">
        <v>-0.50426642221499995</v>
      </c>
      <c r="C650">
        <v>0.396103296489</v>
      </c>
      <c r="D650" t="s">
        <v>6</v>
      </c>
      <c r="E650" t="s">
        <v>5</v>
      </c>
      <c r="F650" t="str">
        <f t="shared" si="22"/>
        <v>Compensatory</v>
      </c>
      <c r="G650" t="str">
        <f t="shared" si="21"/>
        <v>Exp-DOWN; TE-UP</v>
      </c>
    </row>
    <row r="651" spans="1:7" x14ac:dyDescent="0.25">
      <c r="A651" t="s">
        <v>656</v>
      </c>
      <c r="B651">
        <v>-7.5099069884699998E-2</v>
      </c>
      <c r="C651">
        <v>1.11662021208</v>
      </c>
      <c r="D651" t="s">
        <v>6</v>
      </c>
      <c r="E651" t="s">
        <v>5</v>
      </c>
      <c r="F651" t="str">
        <f t="shared" si="22"/>
        <v>Compensatory</v>
      </c>
      <c r="G651" t="str">
        <f t="shared" si="21"/>
        <v>Exp-DOWN; TE-UP</v>
      </c>
    </row>
    <row r="652" spans="1:7" x14ac:dyDescent="0.25">
      <c r="A652" t="s">
        <v>657</v>
      </c>
      <c r="B652">
        <v>0.31235277230899999</v>
      </c>
      <c r="C652">
        <v>-0.43127755126200001</v>
      </c>
      <c r="D652" t="s">
        <v>5</v>
      </c>
      <c r="E652" t="s">
        <v>6</v>
      </c>
      <c r="F652" t="str">
        <f t="shared" si="22"/>
        <v>Compensatory</v>
      </c>
      <c r="G652" t="str">
        <f t="shared" si="21"/>
        <v>Exp-UP; TE-DOWN</v>
      </c>
    </row>
    <row r="653" spans="1:7" x14ac:dyDescent="0.25">
      <c r="A653" t="s">
        <v>658</v>
      </c>
      <c r="B653">
        <v>0.60081423996200001</v>
      </c>
      <c r="C653">
        <v>-0.83844439632800005</v>
      </c>
      <c r="D653" t="s">
        <v>5</v>
      </c>
      <c r="E653" t="s">
        <v>6</v>
      </c>
      <c r="F653" t="str">
        <f t="shared" si="22"/>
        <v>Compensatory</v>
      </c>
      <c r="G653" t="str">
        <f t="shared" si="21"/>
        <v>Exp-UP; TE-DOWN</v>
      </c>
    </row>
    <row r="654" spans="1:7" x14ac:dyDescent="0.25">
      <c r="A654" t="s">
        <v>659</v>
      </c>
      <c r="B654">
        <v>-0.83625636293899996</v>
      </c>
      <c r="C654">
        <v>3.4836875715799999E-2</v>
      </c>
      <c r="D654" t="s">
        <v>6</v>
      </c>
      <c r="E654" t="s">
        <v>5</v>
      </c>
      <c r="F654" t="str">
        <f t="shared" si="22"/>
        <v>Compensatory</v>
      </c>
      <c r="G654" t="str">
        <f t="shared" si="21"/>
        <v>Exp-DOWN; TE-UP</v>
      </c>
    </row>
    <row r="655" spans="1:7" x14ac:dyDescent="0.25">
      <c r="A655" t="s">
        <v>660</v>
      </c>
      <c r="B655">
        <v>-0.41652112858500001</v>
      </c>
      <c r="C655">
        <v>-6.6242185247100002E-2</v>
      </c>
      <c r="D655" t="s">
        <v>6</v>
      </c>
      <c r="E655" t="s">
        <v>6</v>
      </c>
      <c r="F655" t="str">
        <f t="shared" si="22"/>
        <v>Coordinated</v>
      </c>
      <c r="G655" t="str">
        <f t="shared" si="21"/>
        <v>DOWN</v>
      </c>
    </row>
    <row r="656" spans="1:7" x14ac:dyDescent="0.25">
      <c r="A656" t="s">
        <v>661</v>
      </c>
      <c r="B656">
        <v>-2.1035291101800002</v>
      </c>
      <c r="C656">
        <v>0.12087728772299999</v>
      </c>
      <c r="D656" t="s">
        <v>6</v>
      </c>
      <c r="E656" t="s">
        <v>5</v>
      </c>
      <c r="F656" t="str">
        <f t="shared" si="22"/>
        <v>Compensatory</v>
      </c>
      <c r="G656" t="str">
        <f t="shared" si="21"/>
        <v>Exp-DOWN; TE-UP</v>
      </c>
    </row>
    <row r="657" spans="1:7" x14ac:dyDescent="0.25">
      <c r="A657" t="s">
        <v>662</v>
      </c>
      <c r="B657">
        <v>-0.57357631966099998</v>
      </c>
      <c r="C657">
        <v>-0.10520080118199999</v>
      </c>
      <c r="D657" t="s">
        <v>6</v>
      </c>
      <c r="E657" t="s">
        <v>6</v>
      </c>
      <c r="F657" t="str">
        <f t="shared" si="22"/>
        <v>Coordinated</v>
      </c>
      <c r="G657" t="str">
        <f t="shared" si="21"/>
        <v>DOWN</v>
      </c>
    </row>
    <row r="658" spans="1:7" x14ac:dyDescent="0.25">
      <c r="A658" t="s">
        <v>663</v>
      </c>
      <c r="B658">
        <v>0.99877203831299999</v>
      </c>
      <c r="C658">
        <v>-0.99048876600199998</v>
      </c>
      <c r="D658" t="s">
        <v>5</v>
      </c>
      <c r="E658" t="s">
        <v>6</v>
      </c>
      <c r="F658" t="str">
        <f t="shared" si="22"/>
        <v>Compensatory</v>
      </c>
      <c r="G658" t="str">
        <f t="shared" si="21"/>
        <v>Exp-UP; TE-DOWN</v>
      </c>
    </row>
    <row r="659" spans="1:7" x14ac:dyDescent="0.25">
      <c r="A659" t="s">
        <v>664</v>
      </c>
      <c r="B659">
        <v>0.51261694491700005</v>
      </c>
      <c r="C659">
        <v>-0.65578913133000005</v>
      </c>
      <c r="D659" t="s">
        <v>5</v>
      </c>
      <c r="E659" t="s">
        <v>6</v>
      </c>
      <c r="F659" t="str">
        <f t="shared" si="22"/>
        <v>Compensatory</v>
      </c>
      <c r="G659" t="str">
        <f t="shared" si="21"/>
        <v>Exp-UP; TE-DOWN</v>
      </c>
    </row>
    <row r="660" spans="1:7" x14ac:dyDescent="0.25">
      <c r="A660" t="s">
        <v>665</v>
      </c>
      <c r="B660">
        <v>0.258020768372</v>
      </c>
      <c r="C660">
        <v>-0.313151035907</v>
      </c>
      <c r="D660" t="s">
        <v>5</v>
      </c>
      <c r="E660" t="s">
        <v>6</v>
      </c>
      <c r="F660" t="str">
        <f t="shared" si="22"/>
        <v>Compensatory</v>
      </c>
      <c r="G660" t="str">
        <f t="shared" si="21"/>
        <v>Exp-UP; TE-DOWN</v>
      </c>
    </row>
    <row r="661" spans="1:7" x14ac:dyDescent="0.25">
      <c r="A661" t="s">
        <v>666</v>
      </c>
      <c r="B661">
        <v>-0.18849542498499999</v>
      </c>
      <c r="C661">
        <v>-0.287262639353</v>
      </c>
      <c r="D661" t="s">
        <v>6</v>
      </c>
      <c r="E661" t="s">
        <v>6</v>
      </c>
      <c r="F661" t="str">
        <f t="shared" si="22"/>
        <v>Coordinated</v>
      </c>
      <c r="G661" t="str">
        <f t="shared" si="21"/>
        <v>DOWN</v>
      </c>
    </row>
    <row r="662" spans="1:7" x14ac:dyDescent="0.25">
      <c r="A662" t="s">
        <v>667</v>
      </c>
      <c r="B662">
        <v>0.46841325606500001</v>
      </c>
      <c r="C662">
        <v>1.6887593812499999</v>
      </c>
      <c r="D662" t="s">
        <v>5</v>
      </c>
      <c r="E662" t="s">
        <v>5</v>
      </c>
      <c r="F662" t="str">
        <f t="shared" si="22"/>
        <v>Coordinated</v>
      </c>
      <c r="G662" t="str">
        <f t="shared" si="21"/>
        <v>UP</v>
      </c>
    </row>
    <row r="663" spans="1:7" x14ac:dyDescent="0.25">
      <c r="A663" t="s">
        <v>668</v>
      </c>
      <c r="B663">
        <v>-0.65100795533900002</v>
      </c>
      <c r="C663">
        <v>1.7757834086199999</v>
      </c>
      <c r="D663" t="s">
        <v>6</v>
      </c>
      <c r="E663" t="s">
        <v>5</v>
      </c>
      <c r="F663" t="str">
        <f t="shared" si="22"/>
        <v>Compensatory</v>
      </c>
      <c r="G663" t="str">
        <f t="shared" si="21"/>
        <v>Exp-DOWN; TE-UP</v>
      </c>
    </row>
    <row r="664" spans="1:7" x14ac:dyDescent="0.25">
      <c r="A664" t="s">
        <v>669</v>
      </c>
      <c r="B664">
        <v>1.18653748319</v>
      </c>
      <c r="C664">
        <v>-0.23184413700000001</v>
      </c>
      <c r="D664" t="s">
        <v>5</v>
      </c>
      <c r="E664" t="s">
        <v>6</v>
      </c>
      <c r="F664" t="str">
        <f t="shared" si="22"/>
        <v>Compensatory</v>
      </c>
      <c r="G664" t="str">
        <f t="shared" si="21"/>
        <v>Exp-UP; TE-DOWN</v>
      </c>
    </row>
    <row r="665" spans="1:7" x14ac:dyDescent="0.25">
      <c r="A665" t="s">
        <v>670</v>
      </c>
      <c r="B665">
        <v>-0.25415293375999998</v>
      </c>
      <c r="C665">
        <v>0.57966421266599999</v>
      </c>
      <c r="D665" t="s">
        <v>6</v>
      </c>
      <c r="E665" t="s">
        <v>5</v>
      </c>
      <c r="F665" t="str">
        <f t="shared" si="22"/>
        <v>Compensatory</v>
      </c>
      <c r="G665" t="str">
        <f t="shared" si="21"/>
        <v>Exp-DOWN; TE-UP</v>
      </c>
    </row>
    <row r="666" spans="1:7" x14ac:dyDescent="0.25">
      <c r="A666" t="s">
        <v>671</v>
      </c>
      <c r="B666">
        <v>0.11301563464100001</v>
      </c>
      <c r="C666">
        <v>0.50376266834600003</v>
      </c>
      <c r="D666" t="s">
        <v>5</v>
      </c>
      <c r="E666" t="s">
        <v>5</v>
      </c>
      <c r="F666" t="str">
        <f t="shared" si="22"/>
        <v>Coordinated</v>
      </c>
      <c r="G666" t="str">
        <f t="shared" si="21"/>
        <v>UP</v>
      </c>
    </row>
    <row r="667" spans="1:7" x14ac:dyDescent="0.25">
      <c r="A667" t="s">
        <v>672</v>
      </c>
      <c r="B667">
        <v>-1.04989875118</v>
      </c>
      <c r="C667">
        <v>-8.12785129918E-2</v>
      </c>
      <c r="D667" t="s">
        <v>6</v>
      </c>
      <c r="E667" t="s">
        <v>6</v>
      </c>
      <c r="F667" t="str">
        <f t="shared" si="22"/>
        <v>Coordinated</v>
      </c>
      <c r="G667" t="str">
        <f t="shared" si="21"/>
        <v>DOWN</v>
      </c>
    </row>
    <row r="668" spans="1:7" x14ac:dyDescent="0.25">
      <c r="A668" t="s">
        <v>673</v>
      </c>
      <c r="B668">
        <v>9.3838980678400005E-2</v>
      </c>
      <c r="C668">
        <v>0.30863327942899998</v>
      </c>
      <c r="D668" t="s">
        <v>5</v>
      </c>
      <c r="E668" t="s">
        <v>5</v>
      </c>
      <c r="F668" t="str">
        <f t="shared" si="22"/>
        <v>Coordinated</v>
      </c>
      <c r="G668" t="str">
        <f t="shared" si="21"/>
        <v>UP</v>
      </c>
    </row>
    <row r="669" spans="1:7" x14ac:dyDescent="0.25">
      <c r="A669" t="s">
        <v>674</v>
      </c>
      <c r="B669">
        <v>-1.30789231056</v>
      </c>
      <c r="C669">
        <v>1.0542295690000001</v>
      </c>
      <c r="D669" t="s">
        <v>6</v>
      </c>
      <c r="E669" t="s">
        <v>5</v>
      </c>
      <c r="F669" t="str">
        <f t="shared" si="22"/>
        <v>Compensatory</v>
      </c>
      <c r="G669" t="str">
        <f t="shared" si="21"/>
        <v>Exp-DOWN; TE-UP</v>
      </c>
    </row>
    <row r="670" spans="1:7" x14ac:dyDescent="0.25">
      <c r="A670" t="s">
        <v>675</v>
      </c>
      <c r="B670">
        <v>0.37055649211300001</v>
      </c>
      <c r="C670">
        <v>-0.28018217304999998</v>
      </c>
      <c r="D670" t="s">
        <v>5</v>
      </c>
      <c r="E670" t="s">
        <v>6</v>
      </c>
      <c r="F670" t="str">
        <f t="shared" si="22"/>
        <v>Compensatory</v>
      </c>
      <c r="G670" t="str">
        <f t="shared" si="21"/>
        <v>Exp-UP; TE-DOWN</v>
      </c>
    </row>
    <row r="671" spans="1:7" x14ac:dyDescent="0.25">
      <c r="A671" t="s">
        <v>676</v>
      </c>
      <c r="B671">
        <v>-4.9919695354200003E-2</v>
      </c>
      <c r="C671">
        <v>4.9987460822300003</v>
      </c>
      <c r="D671" t="s">
        <v>6</v>
      </c>
      <c r="E671" t="s">
        <v>5</v>
      </c>
      <c r="F671" t="str">
        <f t="shared" si="22"/>
        <v>Compensatory</v>
      </c>
      <c r="G671" t="str">
        <f t="shared" si="21"/>
        <v>Exp-DOWN; TE-UP</v>
      </c>
    </row>
    <row r="672" spans="1:7" x14ac:dyDescent="0.25">
      <c r="A672" t="s">
        <v>677</v>
      </c>
      <c r="B672">
        <v>-0.23415517401300001</v>
      </c>
      <c r="C672">
        <v>0.21812978315199999</v>
      </c>
      <c r="D672" t="s">
        <v>6</v>
      </c>
      <c r="E672" t="s">
        <v>5</v>
      </c>
      <c r="F672" t="str">
        <f t="shared" si="22"/>
        <v>Compensatory</v>
      </c>
      <c r="G672" t="str">
        <f t="shared" si="21"/>
        <v>Exp-DOWN; TE-UP</v>
      </c>
    </row>
    <row r="673" spans="1:7" x14ac:dyDescent="0.25">
      <c r="A673" t="s">
        <v>678</v>
      </c>
      <c r="B673">
        <v>0.36946617436899998</v>
      </c>
      <c r="C673">
        <v>-2.5129665292299999E-2</v>
      </c>
      <c r="D673" t="s">
        <v>5</v>
      </c>
      <c r="E673" t="s">
        <v>6</v>
      </c>
      <c r="F673" t="str">
        <f t="shared" si="22"/>
        <v>Compensatory</v>
      </c>
      <c r="G673" t="str">
        <f t="shared" si="21"/>
        <v>Exp-UP; TE-DOWN</v>
      </c>
    </row>
    <row r="674" spans="1:7" x14ac:dyDescent="0.25">
      <c r="A674" t="s">
        <v>679</v>
      </c>
      <c r="B674">
        <v>0.34710749506299998</v>
      </c>
      <c r="C674">
        <v>-1.0085188574999999</v>
      </c>
      <c r="D674" t="s">
        <v>5</v>
      </c>
      <c r="E674" t="s">
        <v>6</v>
      </c>
      <c r="F674" t="str">
        <f t="shared" si="22"/>
        <v>Compensatory</v>
      </c>
      <c r="G674" t="str">
        <f t="shared" si="21"/>
        <v>Exp-UP; TE-DOWN</v>
      </c>
    </row>
    <row r="675" spans="1:7" x14ac:dyDescent="0.25">
      <c r="A675" t="s">
        <v>680</v>
      </c>
      <c r="B675">
        <v>0.324035816556</v>
      </c>
      <c r="C675">
        <v>-0.479619060358</v>
      </c>
      <c r="D675" t="s">
        <v>5</v>
      </c>
      <c r="E675" t="s">
        <v>6</v>
      </c>
      <c r="F675" t="str">
        <f t="shared" si="22"/>
        <v>Compensatory</v>
      </c>
      <c r="G675" t="str">
        <f t="shared" si="21"/>
        <v>Exp-UP; TE-DOWN</v>
      </c>
    </row>
    <row r="676" spans="1:7" x14ac:dyDescent="0.25">
      <c r="A676" t="s">
        <v>681</v>
      </c>
      <c r="B676">
        <v>0.29576164982399999</v>
      </c>
      <c r="C676">
        <v>0.69458963656799999</v>
      </c>
      <c r="D676" t="s">
        <v>5</v>
      </c>
      <c r="E676" t="s">
        <v>5</v>
      </c>
      <c r="F676" t="str">
        <f t="shared" si="22"/>
        <v>Coordinated</v>
      </c>
      <c r="G676" t="str">
        <f t="shared" si="21"/>
        <v>UP</v>
      </c>
    </row>
    <row r="677" spans="1:7" x14ac:dyDescent="0.25">
      <c r="A677" t="s">
        <v>682</v>
      </c>
      <c r="B677">
        <v>0.64477066412399997</v>
      </c>
      <c r="C677">
        <v>-0.60873958818200002</v>
      </c>
      <c r="D677" t="s">
        <v>5</v>
      </c>
      <c r="E677" t="s">
        <v>6</v>
      </c>
      <c r="F677" t="str">
        <f t="shared" si="22"/>
        <v>Compensatory</v>
      </c>
      <c r="G677" t="str">
        <f t="shared" si="21"/>
        <v>Exp-UP; TE-DOWN</v>
      </c>
    </row>
    <row r="678" spans="1:7" x14ac:dyDescent="0.25">
      <c r="A678" t="s">
        <v>683</v>
      </c>
      <c r="B678">
        <v>0.69986298007299996</v>
      </c>
      <c r="C678">
        <v>-0.71950303119600001</v>
      </c>
      <c r="D678" t="s">
        <v>5</v>
      </c>
      <c r="E678" t="s">
        <v>6</v>
      </c>
      <c r="F678" t="str">
        <f t="shared" si="22"/>
        <v>Compensatory</v>
      </c>
      <c r="G678" t="str">
        <f t="shared" si="21"/>
        <v>Exp-UP; TE-DOWN</v>
      </c>
    </row>
    <row r="679" spans="1:7" x14ac:dyDescent="0.25">
      <c r="A679" t="s">
        <v>684</v>
      </c>
      <c r="B679">
        <v>-0.18209184107900001</v>
      </c>
      <c r="C679">
        <v>0.56683654321800003</v>
      </c>
      <c r="D679" t="s">
        <v>6</v>
      </c>
      <c r="E679" t="s">
        <v>5</v>
      </c>
      <c r="F679" t="str">
        <f t="shared" si="22"/>
        <v>Compensatory</v>
      </c>
      <c r="G679" t="str">
        <f t="shared" si="21"/>
        <v>Exp-DOWN; TE-UP</v>
      </c>
    </row>
    <row r="680" spans="1:7" x14ac:dyDescent="0.25">
      <c r="A680" t="s">
        <v>685</v>
      </c>
      <c r="B680">
        <v>-0.17157268810000001</v>
      </c>
      <c r="C680">
        <v>1.70489692124</v>
      </c>
      <c r="D680" t="s">
        <v>6</v>
      </c>
      <c r="E680" t="s">
        <v>5</v>
      </c>
      <c r="F680" t="str">
        <f t="shared" si="22"/>
        <v>Compensatory</v>
      </c>
      <c r="G680" t="str">
        <f t="shared" si="21"/>
        <v>Exp-DOWN; TE-UP</v>
      </c>
    </row>
    <row r="681" spans="1:7" x14ac:dyDescent="0.25">
      <c r="A681" t="s">
        <v>686</v>
      </c>
      <c r="B681">
        <v>0.25748723570999998</v>
      </c>
      <c r="C681">
        <v>-0.25397405796400002</v>
      </c>
      <c r="D681" t="s">
        <v>5</v>
      </c>
      <c r="E681" t="s">
        <v>6</v>
      </c>
      <c r="F681" t="str">
        <f t="shared" si="22"/>
        <v>Compensatory</v>
      </c>
      <c r="G681" t="str">
        <f t="shared" si="21"/>
        <v>Exp-UP; TE-DOWN</v>
      </c>
    </row>
    <row r="682" spans="1:7" x14ac:dyDescent="0.25">
      <c r="A682" t="s">
        <v>687</v>
      </c>
      <c r="B682">
        <v>-0.202900590539</v>
      </c>
      <c r="C682">
        <v>0.19535304862299999</v>
      </c>
      <c r="D682" t="s">
        <v>6</v>
      </c>
      <c r="E682" t="s">
        <v>5</v>
      </c>
      <c r="F682" t="str">
        <f t="shared" si="22"/>
        <v>Compensatory</v>
      </c>
      <c r="G682" t="str">
        <f t="shared" si="21"/>
        <v>Exp-DOWN; TE-UP</v>
      </c>
    </row>
    <row r="683" spans="1:7" x14ac:dyDescent="0.25">
      <c r="A683" t="s">
        <v>688</v>
      </c>
      <c r="B683">
        <v>-0.19149219713099999</v>
      </c>
      <c r="C683">
        <v>0.834092365886</v>
      </c>
      <c r="D683" t="s">
        <v>6</v>
      </c>
      <c r="E683" t="s">
        <v>5</v>
      </c>
      <c r="F683" t="str">
        <f t="shared" si="22"/>
        <v>Compensatory</v>
      </c>
      <c r="G683" t="str">
        <f t="shared" si="21"/>
        <v>Exp-DOWN; TE-UP</v>
      </c>
    </row>
    <row r="684" spans="1:7" x14ac:dyDescent="0.25">
      <c r="A684" t="s">
        <v>689</v>
      </c>
      <c r="B684">
        <v>-1.0540333587199999</v>
      </c>
      <c r="C684">
        <v>3.3277099861299999</v>
      </c>
      <c r="D684" t="s">
        <v>6</v>
      </c>
      <c r="E684" t="s">
        <v>5</v>
      </c>
      <c r="F684" t="str">
        <f t="shared" si="22"/>
        <v>Compensatory</v>
      </c>
      <c r="G684" t="str">
        <f t="shared" si="21"/>
        <v>Exp-DOWN; TE-UP</v>
      </c>
    </row>
    <row r="685" spans="1:7" x14ac:dyDescent="0.25">
      <c r="A685" t="s">
        <v>690</v>
      </c>
      <c r="B685">
        <v>-0.617334373981</v>
      </c>
      <c r="C685">
        <v>0.42581432319200002</v>
      </c>
      <c r="D685" t="s">
        <v>6</v>
      </c>
      <c r="E685" t="s">
        <v>5</v>
      </c>
      <c r="F685" t="str">
        <f t="shared" si="22"/>
        <v>Compensatory</v>
      </c>
      <c r="G685" t="str">
        <f t="shared" si="21"/>
        <v>Exp-DOWN; TE-UP</v>
      </c>
    </row>
    <row r="686" spans="1:7" x14ac:dyDescent="0.25">
      <c r="A686" t="s">
        <v>691</v>
      </c>
      <c r="B686">
        <v>1.68400845166</v>
      </c>
      <c r="C686">
        <v>-2.0832943457800002</v>
      </c>
      <c r="D686" t="s">
        <v>5</v>
      </c>
      <c r="E686" t="s">
        <v>6</v>
      </c>
      <c r="F686" t="str">
        <f t="shared" si="22"/>
        <v>Compensatory</v>
      </c>
      <c r="G686" t="str">
        <f t="shared" si="21"/>
        <v>Exp-UP; TE-DOWN</v>
      </c>
    </row>
    <row r="687" spans="1:7" x14ac:dyDescent="0.25">
      <c r="A687" t="s">
        <v>692</v>
      </c>
      <c r="B687">
        <v>-1.0911019061</v>
      </c>
      <c r="C687">
        <v>1.00004682414</v>
      </c>
      <c r="D687" t="s">
        <v>6</v>
      </c>
      <c r="E687" t="s">
        <v>5</v>
      </c>
      <c r="F687" t="str">
        <f t="shared" si="22"/>
        <v>Compensatory</v>
      </c>
      <c r="G687" t="str">
        <f t="shared" si="21"/>
        <v>Exp-DOWN; TE-UP</v>
      </c>
    </row>
    <row r="688" spans="1:7" x14ac:dyDescent="0.25">
      <c r="A688" t="s">
        <v>693</v>
      </c>
      <c r="B688">
        <v>0.113844111672</v>
      </c>
      <c r="C688">
        <v>-1.2686793830600001</v>
      </c>
      <c r="D688" t="s">
        <v>5</v>
      </c>
      <c r="E688" t="s">
        <v>6</v>
      </c>
      <c r="F688" t="str">
        <f t="shared" si="22"/>
        <v>Compensatory</v>
      </c>
      <c r="G688" t="str">
        <f t="shared" si="21"/>
        <v>Exp-UP; TE-DOWN</v>
      </c>
    </row>
    <row r="689" spans="1:7" x14ac:dyDescent="0.25">
      <c r="A689" t="s">
        <v>694</v>
      </c>
      <c r="D689" t="s">
        <v>68</v>
      </c>
      <c r="E689" t="s">
        <v>68</v>
      </c>
      <c r="F689" t="str">
        <f t="shared" si="22"/>
        <v>Coordinated</v>
      </c>
      <c r="G689" t="str">
        <f t="shared" si="21"/>
        <v>DOWN</v>
      </c>
    </row>
    <row r="690" spans="1:7" x14ac:dyDescent="0.25">
      <c r="A690" t="s">
        <v>695</v>
      </c>
      <c r="B690">
        <v>-0.63188887534600002</v>
      </c>
      <c r="C690">
        <v>0.95273376463500004</v>
      </c>
      <c r="D690" t="s">
        <v>6</v>
      </c>
      <c r="E690" t="s">
        <v>5</v>
      </c>
      <c r="F690" t="str">
        <f t="shared" si="22"/>
        <v>Compensatory</v>
      </c>
      <c r="G690" t="str">
        <f t="shared" si="21"/>
        <v>Exp-DOWN; TE-UP</v>
      </c>
    </row>
    <row r="691" spans="1:7" x14ac:dyDescent="0.25">
      <c r="A691" t="s">
        <v>696</v>
      </c>
      <c r="B691">
        <v>0.92971194209700003</v>
      </c>
      <c r="C691">
        <v>-0.67574543006800003</v>
      </c>
      <c r="D691" t="s">
        <v>5</v>
      </c>
      <c r="E691" t="s">
        <v>6</v>
      </c>
      <c r="F691" t="str">
        <f t="shared" si="22"/>
        <v>Compensatory</v>
      </c>
      <c r="G691" t="str">
        <f t="shared" si="21"/>
        <v>Exp-UP; TE-DOWN</v>
      </c>
    </row>
    <row r="692" spans="1:7" x14ac:dyDescent="0.25">
      <c r="A692" t="s">
        <v>697</v>
      </c>
      <c r="B692">
        <v>0.11175779907900001</v>
      </c>
      <c r="C692">
        <v>0.892760743114</v>
      </c>
      <c r="D692" t="s">
        <v>5</v>
      </c>
      <c r="E692" t="s">
        <v>5</v>
      </c>
      <c r="F692" t="str">
        <f t="shared" si="22"/>
        <v>Coordinated</v>
      </c>
      <c r="G692" t="str">
        <f t="shared" si="21"/>
        <v>UP</v>
      </c>
    </row>
    <row r="693" spans="1:7" x14ac:dyDescent="0.25">
      <c r="A693" t="s">
        <v>698</v>
      </c>
      <c r="B693">
        <v>-0.61836183055000005</v>
      </c>
      <c r="C693">
        <v>-0.83815525664199997</v>
      </c>
      <c r="D693" t="s">
        <v>6</v>
      </c>
      <c r="E693" t="s">
        <v>6</v>
      </c>
      <c r="F693" t="str">
        <f t="shared" si="22"/>
        <v>Coordinated</v>
      </c>
      <c r="G693" t="str">
        <f t="shared" si="21"/>
        <v>DOWN</v>
      </c>
    </row>
    <row r="694" spans="1:7" x14ac:dyDescent="0.25">
      <c r="A694" t="s">
        <v>699</v>
      </c>
      <c r="B694">
        <v>-0.59274980619200002</v>
      </c>
      <c r="C694">
        <v>-0.57386487517700002</v>
      </c>
      <c r="D694" t="s">
        <v>6</v>
      </c>
      <c r="E694" t="s">
        <v>6</v>
      </c>
      <c r="F694" t="str">
        <f t="shared" si="22"/>
        <v>Coordinated</v>
      </c>
      <c r="G694" t="str">
        <f t="shared" si="21"/>
        <v>DOWN</v>
      </c>
    </row>
    <row r="695" spans="1:7" x14ac:dyDescent="0.25">
      <c r="A695" t="s">
        <v>700</v>
      </c>
      <c r="B695">
        <v>0.57989292321899999</v>
      </c>
      <c r="C695">
        <v>-1.17950928805</v>
      </c>
      <c r="D695" t="s">
        <v>5</v>
      </c>
      <c r="E695" t="s">
        <v>6</v>
      </c>
      <c r="F695" t="str">
        <f t="shared" si="22"/>
        <v>Compensatory</v>
      </c>
      <c r="G695" t="str">
        <f t="shared" si="21"/>
        <v>Exp-UP; TE-DOWN</v>
      </c>
    </row>
    <row r="696" spans="1:7" x14ac:dyDescent="0.25">
      <c r="A696" t="s">
        <v>701</v>
      </c>
      <c r="B696">
        <v>0.88238029781799998</v>
      </c>
      <c r="C696">
        <v>-0.419818502697</v>
      </c>
      <c r="D696" t="s">
        <v>5</v>
      </c>
      <c r="E696" t="s">
        <v>6</v>
      </c>
      <c r="F696" t="str">
        <f t="shared" si="22"/>
        <v>Compensatory</v>
      </c>
      <c r="G696" t="str">
        <f t="shared" si="21"/>
        <v>Exp-UP; TE-DOWN</v>
      </c>
    </row>
    <row r="697" spans="1:7" x14ac:dyDescent="0.25">
      <c r="A697" t="s">
        <v>702</v>
      </c>
      <c r="B697">
        <v>-0.100813089989</v>
      </c>
      <c r="C697">
        <v>0.82193159811200001</v>
      </c>
      <c r="D697" t="s">
        <v>6</v>
      </c>
      <c r="E697" t="s">
        <v>5</v>
      </c>
      <c r="F697" t="str">
        <f t="shared" si="22"/>
        <v>Compensatory</v>
      </c>
      <c r="G697" t="str">
        <f t="shared" si="21"/>
        <v>Exp-DOWN; TE-UP</v>
      </c>
    </row>
    <row r="698" spans="1:7" x14ac:dyDescent="0.25">
      <c r="A698" t="s">
        <v>703</v>
      </c>
      <c r="B698">
        <v>-2.1131175721800002</v>
      </c>
      <c r="C698">
        <v>-2.0555177509599998E-2</v>
      </c>
      <c r="D698" t="s">
        <v>6</v>
      </c>
      <c r="E698" t="s">
        <v>6</v>
      </c>
      <c r="F698" t="str">
        <f t="shared" si="22"/>
        <v>Coordinated</v>
      </c>
      <c r="G698" t="str">
        <f t="shared" si="21"/>
        <v>DOWN</v>
      </c>
    </row>
    <row r="699" spans="1:7" x14ac:dyDescent="0.25">
      <c r="A699" t="s">
        <v>704</v>
      </c>
      <c r="B699">
        <v>-0.60499374718700005</v>
      </c>
      <c r="C699">
        <v>-0.63422590204499996</v>
      </c>
      <c r="D699" t="s">
        <v>6</v>
      </c>
      <c r="E699" t="s">
        <v>6</v>
      </c>
      <c r="F699" t="str">
        <f t="shared" si="22"/>
        <v>Coordinated</v>
      </c>
      <c r="G699" t="str">
        <f t="shared" si="21"/>
        <v>DOWN</v>
      </c>
    </row>
    <row r="700" spans="1:7" x14ac:dyDescent="0.25">
      <c r="A700" t="s">
        <v>705</v>
      </c>
      <c r="B700">
        <v>0.92287061409799998</v>
      </c>
      <c r="C700">
        <v>-1.2086807898</v>
      </c>
      <c r="D700" t="s">
        <v>5</v>
      </c>
      <c r="E700" t="s">
        <v>6</v>
      </c>
      <c r="F700" t="str">
        <f t="shared" si="22"/>
        <v>Compensatory</v>
      </c>
      <c r="G700" t="str">
        <f t="shared" si="21"/>
        <v>Exp-UP; TE-DOWN</v>
      </c>
    </row>
    <row r="701" spans="1:7" x14ac:dyDescent="0.25">
      <c r="A701" t="s">
        <v>706</v>
      </c>
      <c r="B701">
        <v>0.14405029586900001</v>
      </c>
      <c r="C701">
        <v>-0.39455796256800002</v>
      </c>
      <c r="D701" t="s">
        <v>5</v>
      </c>
      <c r="E701" t="s">
        <v>6</v>
      </c>
      <c r="F701" t="str">
        <f t="shared" si="22"/>
        <v>Compensatory</v>
      </c>
      <c r="G701" t="str">
        <f t="shared" si="21"/>
        <v>Exp-UP; TE-DOWN</v>
      </c>
    </row>
    <row r="702" spans="1:7" x14ac:dyDescent="0.25">
      <c r="A702" t="s">
        <v>707</v>
      </c>
      <c r="B702">
        <v>-1.0214988144100001E-2</v>
      </c>
      <c r="C702">
        <v>-1.10942924418</v>
      </c>
      <c r="D702" t="s">
        <v>6</v>
      </c>
      <c r="E702" t="s">
        <v>6</v>
      </c>
      <c r="F702" t="str">
        <f t="shared" si="22"/>
        <v>Coordinated</v>
      </c>
      <c r="G702" t="str">
        <f t="shared" si="21"/>
        <v>DOWN</v>
      </c>
    </row>
    <row r="703" spans="1:7" x14ac:dyDescent="0.25">
      <c r="A703" t="s">
        <v>708</v>
      </c>
      <c r="B703">
        <v>0.19152705393300001</v>
      </c>
      <c r="C703">
        <v>0.57312749097100002</v>
      </c>
      <c r="D703" t="s">
        <v>5</v>
      </c>
      <c r="E703" t="s">
        <v>5</v>
      </c>
      <c r="F703" t="str">
        <f t="shared" si="22"/>
        <v>Coordinated</v>
      </c>
      <c r="G703" t="str">
        <f t="shared" si="21"/>
        <v>UP</v>
      </c>
    </row>
    <row r="704" spans="1:7" x14ac:dyDescent="0.25">
      <c r="A704" t="s">
        <v>709</v>
      </c>
      <c r="B704">
        <v>0.51093446399499998</v>
      </c>
      <c r="C704">
        <v>-0.72541420959400005</v>
      </c>
      <c r="D704" t="s">
        <v>5</v>
      </c>
      <c r="E704" t="s">
        <v>6</v>
      </c>
      <c r="F704" t="str">
        <f t="shared" si="22"/>
        <v>Compensatory</v>
      </c>
      <c r="G704" t="str">
        <f t="shared" si="21"/>
        <v>Exp-UP; TE-DOWN</v>
      </c>
    </row>
    <row r="705" spans="1:7" x14ac:dyDescent="0.25">
      <c r="A705" t="s">
        <v>710</v>
      </c>
      <c r="B705">
        <v>-0.98930936040700002</v>
      </c>
      <c r="C705">
        <v>-1.4948406649999999</v>
      </c>
      <c r="D705" t="s">
        <v>6</v>
      </c>
      <c r="E705" t="s">
        <v>6</v>
      </c>
      <c r="F705" t="str">
        <f t="shared" si="22"/>
        <v>Coordinated</v>
      </c>
      <c r="G705" t="str">
        <f t="shared" si="21"/>
        <v>DOWN</v>
      </c>
    </row>
    <row r="706" spans="1:7" x14ac:dyDescent="0.25">
      <c r="A706" t="s">
        <v>711</v>
      </c>
      <c r="B706">
        <v>-1.6816626314300001</v>
      </c>
      <c r="C706">
        <v>-9.9862015142300004E-2</v>
      </c>
      <c r="D706" t="s">
        <v>6</v>
      </c>
      <c r="E706" t="s">
        <v>6</v>
      </c>
      <c r="F706" t="str">
        <f t="shared" si="22"/>
        <v>Coordinated</v>
      </c>
      <c r="G706" t="str">
        <f t="shared" si="21"/>
        <v>DOWN</v>
      </c>
    </row>
    <row r="707" spans="1:7" x14ac:dyDescent="0.25">
      <c r="A707" t="s">
        <v>712</v>
      </c>
      <c r="B707">
        <v>0.29824610037799998</v>
      </c>
      <c r="C707">
        <v>-0.39797773151299998</v>
      </c>
      <c r="D707" t="s">
        <v>5</v>
      </c>
      <c r="E707" t="s">
        <v>6</v>
      </c>
      <c r="F707" t="str">
        <f t="shared" si="22"/>
        <v>Compensatory</v>
      </c>
      <c r="G707" t="str">
        <f t="shared" ref="G707:G770" si="23">IF(F707="Compensatory",IF(D707="Increase","Exp-UP; TE-DOWN", "Exp-DOWN; TE-UP"), IF(D707="Increase", "UP","DOWN"))</f>
        <v>Exp-UP; TE-DOWN</v>
      </c>
    </row>
    <row r="708" spans="1:7" x14ac:dyDescent="0.25">
      <c r="A708" t="s">
        <v>713</v>
      </c>
      <c r="B708">
        <v>-0.59043820545400005</v>
      </c>
      <c r="C708">
        <v>1.0799253803</v>
      </c>
      <c r="D708" t="s">
        <v>6</v>
      </c>
      <c r="E708" t="s">
        <v>5</v>
      </c>
      <c r="F708" t="str">
        <f t="shared" si="22"/>
        <v>Compensatory</v>
      </c>
      <c r="G708" t="str">
        <f t="shared" si="23"/>
        <v>Exp-DOWN; TE-UP</v>
      </c>
    </row>
    <row r="709" spans="1:7" x14ac:dyDescent="0.25">
      <c r="A709" t="s">
        <v>714</v>
      </c>
      <c r="B709">
        <v>-0.20674530422500001</v>
      </c>
      <c r="C709">
        <v>0.40773411879600002</v>
      </c>
      <c r="D709" t="s">
        <v>6</v>
      </c>
      <c r="E709" t="s">
        <v>5</v>
      </c>
      <c r="F709" t="str">
        <f t="shared" si="22"/>
        <v>Compensatory</v>
      </c>
      <c r="G709" t="str">
        <f t="shared" si="23"/>
        <v>Exp-DOWN; TE-UP</v>
      </c>
    </row>
    <row r="710" spans="1:7" x14ac:dyDescent="0.25">
      <c r="A710" t="s">
        <v>715</v>
      </c>
      <c r="B710">
        <v>-0.29116634071699998</v>
      </c>
      <c r="C710">
        <v>0.606269691379</v>
      </c>
      <c r="D710" t="s">
        <v>6</v>
      </c>
      <c r="E710" t="s">
        <v>5</v>
      </c>
      <c r="F710" t="str">
        <f t="shared" ref="F710:F773" si="24">IF(D710=E710, "Coordinated", "Compensatory")</f>
        <v>Compensatory</v>
      </c>
      <c r="G710" t="str">
        <f t="shared" si="23"/>
        <v>Exp-DOWN; TE-UP</v>
      </c>
    </row>
    <row r="711" spans="1:7" x14ac:dyDescent="0.25">
      <c r="A711" t="s">
        <v>716</v>
      </c>
      <c r="B711">
        <v>0.36820165645899999</v>
      </c>
      <c r="C711">
        <v>-0.459941437896</v>
      </c>
      <c r="D711" t="s">
        <v>5</v>
      </c>
      <c r="E711" t="s">
        <v>6</v>
      </c>
      <c r="F711" t="str">
        <f t="shared" si="24"/>
        <v>Compensatory</v>
      </c>
      <c r="G711" t="str">
        <f t="shared" si="23"/>
        <v>Exp-UP; TE-DOWN</v>
      </c>
    </row>
    <row r="712" spans="1:7" x14ac:dyDescent="0.25">
      <c r="A712" t="s">
        <v>717</v>
      </c>
      <c r="B712">
        <v>0.39859399819199998</v>
      </c>
      <c r="C712">
        <v>0.73914531155600005</v>
      </c>
      <c r="D712" t="s">
        <v>5</v>
      </c>
      <c r="E712" t="s">
        <v>5</v>
      </c>
      <c r="F712" t="str">
        <f t="shared" si="24"/>
        <v>Coordinated</v>
      </c>
      <c r="G712" t="str">
        <f t="shared" si="23"/>
        <v>UP</v>
      </c>
    </row>
    <row r="713" spans="1:7" x14ac:dyDescent="0.25">
      <c r="A713" t="s">
        <v>718</v>
      </c>
      <c r="B713">
        <v>-0.43997070272099997</v>
      </c>
      <c r="C713">
        <v>-0.74984222787199994</v>
      </c>
      <c r="D713" t="s">
        <v>6</v>
      </c>
      <c r="E713" t="s">
        <v>6</v>
      </c>
      <c r="F713" t="str">
        <f t="shared" si="24"/>
        <v>Coordinated</v>
      </c>
      <c r="G713" t="str">
        <f t="shared" si="23"/>
        <v>DOWN</v>
      </c>
    </row>
    <row r="714" spans="1:7" x14ac:dyDescent="0.25">
      <c r="A714" t="s">
        <v>719</v>
      </c>
      <c r="B714">
        <v>-0.57019224908300004</v>
      </c>
      <c r="C714">
        <v>0.24017793944499999</v>
      </c>
      <c r="D714" t="s">
        <v>6</v>
      </c>
      <c r="E714" t="s">
        <v>5</v>
      </c>
      <c r="F714" t="str">
        <f t="shared" si="24"/>
        <v>Compensatory</v>
      </c>
      <c r="G714" t="str">
        <f t="shared" si="23"/>
        <v>Exp-DOWN; TE-UP</v>
      </c>
    </row>
    <row r="715" spans="1:7" x14ac:dyDescent="0.25">
      <c r="A715" t="s">
        <v>720</v>
      </c>
      <c r="B715">
        <v>-0.50733678019700001</v>
      </c>
      <c r="C715">
        <v>0.51222100451100006</v>
      </c>
      <c r="D715" t="s">
        <v>6</v>
      </c>
      <c r="E715" t="s">
        <v>5</v>
      </c>
      <c r="F715" t="str">
        <f t="shared" si="24"/>
        <v>Compensatory</v>
      </c>
      <c r="G715" t="str">
        <f t="shared" si="23"/>
        <v>Exp-DOWN; TE-UP</v>
      </c>
    </row>
    <row r="716" spans="1:7" x14ac:dyDescent="0.25">
      <c r="A716" t="s">
        <v>721</v>
      </c>
      <c r="B716">
        <v>0.28725696298800002</v>
      </c>
      <c r="C716">
        <v>-0.182312862656</v>
      </c>
      <c r="D716" t="s">
        <v>5</v>
      </c>
      <c r="E716" t="s">
        <v>6</v>
      </c>
      <c r="F716" t="str">
        <f t="shared" si="24"/>
        <v>Compensatory</v>
      </c>
      <c r="G716" t="str">
        <f t="shared" si="23"/>
        <v>Exp-UP; TE-DOWN</v>
      </c>
    </row>
    <row r="717" spans="1:7" x14ac:dyDescent="0.25">
      <c r="A717" t="s">
        <v>722</v>
      </c>
      <c r="B717">
        <v>-0.38109048464400003</v>
      </c>
      <c r="C717">
        <v>-0.20699743223100001</v>
      </c>
      <c r="D717" t="s">
        <v>6</v>
      </c>
      <c r="E717" t="s">
        <v>6</v>
      </c>
      <c r="F717" t="str">
        <f t="shared" si="24"/>
        <v>Coordinated</v>
      </c>
      <c r="G717" t="str">
        <f t="shared" si="23"/>
        <v>DOWN</v>
      </c>
    </row>
    <row r="718" spans="1:7" x14ac:dyDescent="0.25">
      <c r="A718" t="s">
        <v>723</v>
      </c>
      <c r="B718">
        <v>0.118090518405</v>
      </c>
      <c r="C718">
        <v>-0.590315118227</v>
      </c>
      <c r="D718" t="s">
        <v>5</v>
      </c>
      <c r="E718" t="s">
        <v>6</v>
      </c>
      <c r="F718" t="str">
        <f t="shared" si="24"/>
        <v>Compensatory</v>
      </c>
      <c r="G718" t="str">
        <f t="shared" si="23"/>
        <v>Exp-UP; TE-DOWN</v>
      </c>
    </row>
    <row r="719" spans="1:7" x14ac:dyDescent="0.25">
      <c r="A719" t="s">
        <v>724</v>
      </c>
      <c r="B719">
        <v>-0.46383422405899999</v>
      </c>
      <c r="C719">
        <v>0.201635974346</v>
      </c>
      <c r="D719" t="s">
        <v>6</v>
      </c>
      <c r="E719" t="s">
        <v>5</v>
      </c>
      <c r="F719" t="str">
        <f t="shared" si="24"/>
        <v>Compensatory</v>
      </c>
      <c r="G719" t="str">
        <f t="shared" si="23"/>
        <v>Exp-DOWN; TE-UP</v>
      </c>
    </row>
    <row r="720" spans="1:7" x14ac:dyDescent="0.25">
      <c r="A720" t="s">
        <v>725</v>
      </c>
      <c r="B720">
        <v>0.18553641431500001</v>
      </c>
      <c r="C720">
        <v>-1.40061882497E-2</v>
      </c>
      <c r="D720" t="s">
        <v>5</v>
      </c>
      <c r="E720" t="s">
        <v>6</v>
      </c>
      <c r="F720" t="str">
        <f t="shared" si="24"/>
        <v>Compensatory</v>
      </c>
      <c r="G720" t="str">
        <f t="shared" si="23"/>
        <v>Exp-UP; TE-DOWN</v>
      </c>
    </row>
    <row r="721" spans="1:7" x14ac:dyDescent="0.25">
      <c r="A721" t="s">
        <v>726</v>
      </c>
      <c r="B721">
        <v>1.4653154908999999</v>
      </c>
      <c r="C721">
        <v>-1.0992449076499999</v>
      </c>
      <c r="D721" t="s">
        <v>5</v>
      </c>
      <c r="E721" t="s">
        <v>6</v>
      </c>
      <c r="F721" t="str">
        <f t="shared" si="24"/>
        <v>Compensatory</v>
      </c>
      <c r="G721" t="str">
        <f t="shared" si="23"/>
        <v>Exp-UP; TE-DOWN</v>
      </c>
    </row>
    <row r="722" spans="1:7" x14ac:dyDescent="0.25">
      <c r="A722" t="s">
        <v>727</v>
      </c>
      <c r="B722">
        <v>0.77003996190500001</v>
      </c>
      <c r="C722">
        <v>-1.1244916624300001</v>
      </c>
      <c r="D722" t="s">
        <v>5</v>
      </c>
      <c r="E722" t="s">
        <v>6</v>
      </c>
      <c r="F722" t="str">
        <f t="shared" si="24"/>
        <v>Compensatory</v>
      </c>
      <c r="G722" t="str">
        <f t="shared" si="23"/>
        <v>Exp-UP; TE-DOWN</v>
      </c>
    </row>
    <row r="723" spans="1:7" x14ac:dyDescent="0.25">
      <c r="A723" t="s">
        <v>728</v>
      </c>
      <c r="B723">
        <v>0.75910817119499996</v>
      </c>
      <c r="C723">
        <v>0.81577181524700004</v>
      </c>
      <c r="D723" t="s">
        <v>5</v>
      </c>
      <c r="E723" t="s">
        <v>5</v>
      </c>
      <c r="F723" t="str">
        <f t="shared" si="24"/>
        <v>Coordinated</v>
      </c>
      <c r="G723" t="str">
        <f t="shared" si="23"/>
        <v>UP</v>
      </c>
    </row>
    <row r="724" spans="1:7" x14ac:dyDescent="0.25">
      <c r="A724" t="s">
        <v>729</v>
      </c>
      <c r="B724">
        <v>7.4596508982299997E-2</v>
      </c>
      <c r="C724">
        <v>-1.8562896826099999</v>
      </c>
      <c r="D724" t="s">
        <v>5</v>
      </c>
      <c r="E724" t="s">
        <v>6</v>
      </c>
      <c r="F724" t="str">
        <f t="shared" si="24"/>
        <v>Compensatory</v>
      </c>
      <c r="G724" t="str">
        <f t="shared" si="23"/>
        <v>Exp-UP; TE-DOWN</v>
      </c>
    </row>
    <row r="725" spans="1:7" x14ac:dyDescent="0.25">
      <c r="A725" t="s">
        <v>730</v>
      </c>
      <c r="B725">
        <v>1.29434279009</v>
      </c>
      <c r="C725">
        <v>-0.77846675746100003</v>
      </c>
      <c r="D725" t="s">
        <v>5</v>
      </c>
      <c r="E725" t="s">
        <v>6</v>
      </c>
      <c r="F725" t="str">
        <f t="shared" si="24"/>
        <v>Compensatory</v>
      </c>
      <c r="G725" t="str">
        <f t="shared" si="23"/>
        <v>Exp-UP; TE-DOWN</v>
      </c>
    </row>
    <row r="726" spans="1:7" x14ac:dyDescent="0.25">
      <c r="A726" t="s">
        <v>731</v>
      </c>
      <c r="B726">
        <v>-2.6644869324900001E-2</v>
      </c>
      <c r="C726">
        <v>-1.8792182827899999</v>
      </c>
      <c r="D726" t="s">
        <v>6</v>
      </c>
      <c r="E726" t="s">
        <v>6</v>
      </c>
      <c r="F726" t="str">
        <f t="shared" si="24"/>
        <v>Coordinated</v>
      </c>
      <c r="G726" t="str">
        <f t="shared" si="23"/>
        <v>DOWN</v>
      </c>
    </row>
    <row r="727" spans="1:7" x14ac:dyDescent="0.25">
      <c r="A727" t="s">
        <v>732</v>
      </c>
      <c r="B727">
        <v>0.23838614675200001</v>
      </c>
      <c r="C727">
        <v>4.8934873590400003E-2</v>
      </c>
      <c r="D727" t="s">
        <v>5</v>
      </c>
      <c r="E727" t="s">
        <v>5</v>
      </c>
      <c r="F727" t="str">
        <f t="shared" si="24"/>
        <v>Coordinated</v>
      </c>
      <c r="G727" t="str">
        <f t="shared" si="23"/>
        <v>UP</v>
      </c>
    </row>
    <row r="728" spans="1:7" x14ac:dyDescent="0.25">
      <c r="A728" t="s">
        <v>733</v>
      </c>
      <c r="B728">
        <v>0.18391997379399999</v>
      </c>
      <c r="C728">
        <v>-1.47218085059</v>
      </c>
      <c r="D728" t="s">
        <v>5</v>
      </c>
      <c r="E728" t="s">
        <v>6</v>
      </c>
      <c r="F728" t="str">
        <f t="shared" si="24"/>
        <v>Compensatory</v>
      </c>
      <c r="G728" t="str">
        <f t="shared" si="23"/>
        <v>Exp-UP; TE-DOWN</v>
      </c>
    </row>
    <row r="729" spans="1:7" x14ac:dyDescent="0.25">
      <c r="A729" t="s">
        <v>734</v>
      </c>
      <c r="B729">
        <v>-0.33331756205800001</v>
      </c>
      <c r="C729">
        <v>6.8510842186499998E-2</v>
      </c>
      <c r="D729" t="s">
        <v>6</v>
      </c>
      <c r="E729" t="s">
        <v>5</v>
      </c>
      <c r="F729" t="str">
        <f t="shared" si="24"/>
        <v>Compensatory</v>
      </c>
      <c r="G729" t="str">
        <f t="shared" si="23"/>
        <v>Exp-DOWN; TE-UP</v>
      </c>
    </row>
    <row r="730" spans="1:7" x14ac:dyDescent="0.25">
      <c r="A730" t="s">
        <v>735</v>
      </c>
      <c r="B730">
        <v>0.111573232134</v>
      </c>
      <c r="C730">
        <v>-0.582562148891</v>
      </c>
      <c r="D730" t="s">
        <v>5</v>
      </c>
      <c r="E730" t="s">
        <v>6</v>
      </c>
      <c r="F730" t="str">
        <f t="shared" si="24"/>
        <v>Compensatory</v>
      </c>
      <c r="G730" t="str">
        <f t="shared" si="23"/>
        <v>Exp-UP; TE-DOWN</v>
      </c>
    </row>
    <row r="731" spans="1:7" x14ac:dyDescent="0.25">
      <c r="A731" t="s">
        <v>736</v>
      </c>
      <c r="D731" t="s">
        <v>68</v>
      </c>
      <c r="E731" t="s">
        <v>68</v>
      </c>
      <c r="F731" t="str">
        <f t="shared" si="24"/>
        <v>Coordinated</v>
      </c>
      <c r="G731" t="str">
        <f t="shared" si="23"/>
        <v>DOWN</v>
      </c>
    </row>
    <row r="732" spans="1:7" x14ac:dyDescent="0.25">
      <c r="A732" t="s">
        <v>737</v>
      </c>
      <c r="B732">
        <v>0.86556319634199996</v>
      </c>
      <c r="C732">
        <v>-1.4704627334</v>
      </c>
      <c r="D732" t="s">
        <v>5</v>
      </c>
      <c r="E732" t="s">
        <v>6</v>
      </c>
      <c r="F732" t="str">
        <f t="shared" si="24"/>
        <v>Compensatory</v>
      </c>
      <c r="G732" t="str">
        <f t="shared" si="23"/>
        <v>Exp-UP; TE-DOWN</v>
      </c>
    </row>
    <row r="733" spans="1:7" x14ac:dyDescent="0.25">
      <c r="A733" t="s">
        <v>738</v>
      </c>
      <c r="B733">
        <v>0.221272818935</v>
      </c>
      <c r="C733">
        <v>1.0269668726500001</v>
      </c>
      <c r="D733" t="s">
        <v>5</v>
      </c>
      <c r="E733" t="s">
        <v>5</v>
      </c>
      <c r="F733" t="str">
        <f t="shared" si="24"/>
        <v>Coordinated</v>
      </c>
      <c r="G733" t="str">
        <f t="shared" si="23"/>
        <v>UP</v>
      </c>
    </row>
    <row r="734" spans="1:7" x14ac:dyDescent="0.25">
      <c r="A734" t="s">
        <v>739</v>
      </c>
      <c r="D734" t="s">
        <v>68</v>
      </c>
      <c r="E734" t="s">
        <v>68</v>
      </c>
      <c r="F734" t="str">
        <f t="shared" si="24"/>
        <v>Coordinated</v>
      </c>
      <c r="G734" t="str">
        <f t="shared" si="23"/>
        <v>DOWN</v>
      </c>
    </row>
    <row r="735" spans="1:7" x14ac:dyDescent="0.25">
      <c r="A735" t="s">
        <v>740</v>
      </c>
      <c r="B735">
        <v>0.42355701715799998</v>
      </c>
      <c r="C735">
        <v>-0.101486872842</v>
      </c>
      <c r="D735" t="s">
        <v>5</v>
      </c>
      <c r="E735" t="s">
        <v>6</v>
      </c>
      <c r="F735" t="str">
        <f t="shared" si="24"/>
        <v>Compensatory</v>
      </c>
      <c r="G735" t="str">
        <f t="shared" si="23"/>
        <v>Exp-UP; TE-DOWN</v>
      </c>
    </row>
    <row r="736" spans="1:7" x14ac:dyDescent="0.25">
      <c r="A736" t="s">
        <v>741</v>
      </c>
      <c r="B736">
        <v>-9.3405793168400003E-2</v>
      </c>
      <c r="C736">
        <v>-0.453744948308</v>
      </c>
      <c r="D736" t="s">
        <v>6</v>
      </c>
      <c r="E736" t="s">
        <v>6</v>
      </c>
      <c r="F736" t="str">
        <f t="shared" si="24"/>
        <v>Coordinated</v>
      </c>
      <c r="G736" t="str">
        <f t="shared" si="23"/>
        <v>DOWN</v>
      </c>
    </row>
    <row r="737" spans="1:7" x14ac:dyDescent="0.25">
      <c r="A737" t="s">
        <v>742</v>
      </c>
      <c r="B737">
        <v>0.86962258487900002</v>
      </c>
      <c r="C737">
        <v>-0.26637245924199998</v>
      </c>
      <c r="D737" t="s">
        <v>5</v>
      </c>
      <c r="E737" t="s">
        <v>6</v>
      </c>
      <c r="F737" t="str">
        <f t="shared" si="24"/>
        <v>Compensatory</v>
      </c>
      <c r="G737" t="str">
        <f t="shared" si="23"/>
        <v>Exp-UP; TE-DOWN</v>
      </c>
    </row>
    <row r="738" spans="1:7" x14ac:dyDescent="0.25">
      <c r="A738" t="s">
        <v>743</v>
      </c>
      <c r="B738">
        <v>0.68871980456699999</v>
      </c>
      <c r="C738">
        <v>-0.145077679524</v>
      </c>
      <c r="D738" t="s">
        <v>5</v>
      </c>
      <c r="E738" t="s">
        <v>6</v>
      </c>
      <c r="F738" t="str">
        <f t="shared" si="24"/>
        <v>Compensatory</v>
      </c>
      <c r="G738" t="str">
        <f t="shared" si="23"/>
        <v>Exp-UP; TE-DOWN</v>
      </c>
    </row>
    <row r="739" spans="1:7" x14ac:dyDescent="0.25">
      <c r="A739" t="s">
        <v>744</v>
      </c>
      <c r="B739">
        <v>-0.249082930594</v>
      </c>
      <c r="C739">
        <v>-0.45311380242299998</v>
      </c>
      <c r="D739" t="s">
        <v>6</v>
      </c>
      <c r="E739" t="s">
        <v>6</v>
      </c>
      <c r="F739" t="str">
        <f t="shared" si="24"/>
        <v>Coordinated</v>
      </c>
      <c r="G739" t="str">
        <f t="shared" si="23"/>
        <v>DOWN</v>
      </c>
    </row>
    <row r="740" spans="1:7" x14ac:dyDescent="0.25">
      <c r="A740" t="s">
        <v>745</v>
      </c>
      <c r="B740">
        <v>-0.54674781865800004</v>
      </c>
      <c r="C740">
        <v>1.51294479076</v>
      </c>
      <c r="D740" t="s">
        <v>6</v>
      </c>
      <c r="E740" t="s">
        <v>5</v>
      </c>
      <c r="F740" t="str">
        <f t="shared" si="24"/>
        <v>Compensatory</v>
      </c>
      <c r="G740" t="str">
        <f t="shared" si="23"/>
        <v>Exp-DOWN; TE-UP</v>
      </c>
    </row>
    <row r="741" spans="1:7" x14ac:dyDescent="0.25">
      <c r="A741" t="s">
        <v>746</v>
      </c>
      <c r="B741">
        <v>-0.61404930683400005</v>
      </c>
      <c r="C741">
        <v>-0.82509695856300003</v>
      </c>
      <c r="D741" t="s">
        <v>6</v>
      </c>
      <c r="E741" t="s">
        <v>6</v>
      </c>
      <c r="F741" t="str">
        <f t="shared" si="24"/>
        <v>Coordinated</v>
      </c>
      <c r="G741" t="str">
        <f t="shared" si="23"/>
        <v>DOWN</v>
      </c>
    </row>
    <row r="742" spans="1:7" x14ac:dyDescent="0.25">
      <c r="A742" t="s">
        <v>747</v>
      </c>
      <c r="B742">
        <v>0.99904208381799997</v>
      </c>
      <c r="C742">
        <v>-1.63082379544</v>
      </c>
      <c r="D742" t="s">
        <v>5</v>
      </c>
      <c r="E742" t="s">
        <v>6</v>
      </c>
      <c r="F742" t="str">
        <f t="shared" si="24"/>
        <v>Compensatory</v>
      </c>
      <c r="G742" t="str">
        <f t="shared" si="23"/>
        <v>Exp-UP; TE-DOWN</v>
      </c>
    </row>
    <row r="743" spans="1:7" x14ac:dyDescent="0.25">
      <c r="A743" t="s">
        <v>748</v>
      </c>
      <c r="B743">
        <v>-0.41987635793599998</v>
      </c>
      <c r="C743">
        <v>-0.37969555779899999</v>
      </c>
      <c r="D743" t="s">
        <v>6</v>
      </c>
      <c r="E743" t="s">
        <v>6</v>
      </c>
      <c r="F743" t="str">
        <f t="shared" si="24"/>
        <v>Coordinated</v>
      </c>
      <c r="G743" t="str">
        <f t="shared" si="23"/>
        <v>DOWN</v>
      </c>
    </row>
    <row r="744" spans="1:7" x14ac:dyDescent="0.25">
      <c r="A744" t="s">
        <v>749</v>
      </c>
      <c r="B744">
        <v>-0.175792855518</v>
      </c>
      <c r="C744">
        <v>0.87278979727999995</v>
      </c>
      <c r="D744" t="s">
        <v>6</v>
      </c>
      <c r="E744" t="s">
        <v>5</v>
      </c>
      <c r="F744" t="str">
        <f t="shared" si="24"/>
        <v>Compensatory</v>
      </c>
      <c r="G744" t="str">
        <f t="shared" si="23"/>
        <v>Exp-DOWN; TE-UP</v>
      </c>
    </row>
    <row r="745" spans="1:7" x14ac:dyDescent="0.25">
      <c r="A745" t="s">
        <v>750</v>
      </c>
      <c r="B745">
        <v>7.1020894177900001E-2</v>
      </c>
      <c r="C745">
        <v>-5.8258034567200002E-2</v>
      </c>
      <c r="D745" t="s">
        <v>5</v>
      </c>
      <c r="E745" t="s">
        <v>6</v>
      </c>
      <c r="F745" t="str">
        <f t="shared" si="24"/>
        <v>Compensatory</v>
      </c>
      <c r="G745" t="str">
        <f t="shared" si="23"/>
        <v>Exp-UP; TE-DOWN</v>
      </c>
    </row>
    <row r="746" spans="1:7" x14ac:dyDescent="0.25">
      <c r="A746" t="s">
        <v>751</v>
      </c>
      <c r="B746">
        <v>-0.81711845822399998</v>
      </c>
      <c r="C746">
        <v>4.6653543298199998E-2</v>
      </c>
      <c r="D746" t="s">
        <v>6</v>
      </c>
      <c r="E746" t="s">
        <v>5</v>
      </c>
      <c r="F746" t="str">
        <f t="shared" si="24"/>
        <v>Compensatory</v>
      </c>
      <c r="G746" t="str">
        <f t="shared" si="23"/>
        <v>Exp-DOWN; TE-UP</v>
      </c>
    </row>
    <row r="747" spans="1:7" x14ac:dyDescent="0.25">
      <c r="A747" t="s">
        <v>752</v>
      </c>
      <c r="B747">
        <v>0.38882809674300001</v>
      </c>
      <c r="C747">
        <v>-1.3742032293799999</v>
      </c>
      <c r="D747" t="s">
        <v>5</v>
      </c>
      <c r="E747" t="s">
        <v>6</v>
      </c>
      <c r="F747" t="str">
        <f t="shared" si="24"/>
        <v>Compensatory</v>
      </c>
      <c r="G747" t="str">
        <f t="shared" si="23"/>
        <v>Exp-UP; TE-DOWN</v>
      </c>
    </row>
    <row r="748" spans="1:7" x14ac:dyDescent="0.25">
      <c r="A748" t="s">
        <v>753</v>
      </c>
      <c r="B748">
        <v>4.1686148642499997E-2</v>
      </c>
      <c r="C748">
        <v>0.26790304895799999</v>
      </c>
      <c r="D748" t="s">
        <v>5</v>
      </c>
      <c r="E748" t="s">
        <v>5</v>
      </c>
      <c r="F748" t="str">
        <f t="shared" si="24"/>
        <v>Coordinated</v>
      </c>
      <c r="G748" t="str">
        <f t="shared" si="23"/>
        <v>UP</v>
      </c>
    </row>
    <row r="749" spans="1:7" x14ac:dyDescent="0.25">
      <c r="A749" t="s">
        <v>754</v>
      </c>
      <c r="B749">
        <v>-0.85682926753400002</v>
      </c>
      <c r="C749">
        <v>-0.54970073262300001</v>
      </c>
      <c r="D749" t="s">
        <v>6</v>
      </c>
      <c r="E749" t="s">
        <v>6</v>
      </c>
      <c r="F749" t="str">
        <f t="shared" si="24"/>
        <v>Coordinated</v>
      </c>
      <c r="G749" t="str">
        <f t="shared" si="23"/>
        <v>DOWN</v>
      </c>
    </row>
    <row r="750" spans="1:7" x14ac:dyDescent="0.25">
      <c r="A750" t="s">
        <v>755</v>
      </c>
      <c r="B750">
        <v>-0.353620700718</v>
      </c>
      <c r="C750">
        <v>7.2956200982200001E-2</v>
      </c>
      <c r="D750" t="s">
        <v>6</v>
      </c>
      <c r="E750" t="s">
        <v>5</v>
      </c>
      <c r="F750" t="str">
        <f t="shared" si="24"/>
        <v>Compensatory</v>
      </c>
      <c r="G750" t="str">
        <f t="shared" si="23"/>
        <v>Exp-DOWN; TE-UP</v>
      </c>
    </row>
    <row r="751" spans="1:7" x14ac:dyDescent="0.25">
      <c r="A751" t="s">
        <v>756</v>
      </c>
      <c r="B751">
        <v>-0.12107317618500001</v>
      </c>
      <c r="C751">
        <v>-0.23229196076799999</v>
      </c>
      <c r="D751" t="s">
        <v>6</v>
      </c>
      <c r="E751" t="s">
        <v>6</v>
      </c>
      <c r="F751" t="str">
        <f t="shared" si="24"/>
        <v>Coordinated</v>
      </c>
      <c r="G751" t="str">
        <f t="shared" si="23"/>
        <v>DOWN</v>
      </c>
    </row>
    <row r="752" spans="1:7" x14ac:dyDescent="0.25">
      <c r="A752" t="s">
        <v>757</v>
      </c>
      <c r="B752">
        <v>-1.8436988212700001</v>
      </c>
      <c r="C752">
        <v>-1.1947804826799999</v>
      </c>
      <c r="D752" t="s">
        <v>6</v>
      </c>
      <c r="E752" t="s">
        <v>6</v>
      </c>
      <c r="F752" t="str">
        <f t="shared" si="24"/>
        <v>Coordinated</v>
      </c>
      <c r="G752" t="str">
        <f t="shared" si="23"/>
        <v>DOWN</v>
      </c>
    </row>
    <row r="753" spans="1:7" x14ac:dyDescent="0.25">
      <c r="A753" t="s">
        <v>758</v>
      </c>
      <c r="B753">
        <v>8.8688992428399994E-3</v>
      </c>
      <c r="C753">
        <v>0.41225533971799999</v>
      </c>
      <c r="D753" t="s">
        <v>5</v>
      </c>
      <c r="E753" t="s">
        <v>5</v>
      </c>
      <c r="F753" t="str">
        <f t="shared" si="24"/>
        <v>Coordinated</v>
      </c>
      <c r="G753" t="str">
        <f t="shared" si="23"/>
        <v>UP</v>
      </c>
    </row>
    <row r="754" spans="1:7" x14ac:dyDescent="0.25">
      <c r="A754" t="s">
        <v>759</v>
      </c>
      <c r="B754">
        <v>0.15216250776099999</v>
      </c>
      <c r="C754">
        <v>-0.25772872181299999</v>
      </c>
      <c r="D754" t="s">
        <v>5</v>
      </c>
      <c r="E754" t="s">
        <v>6</v>
      </c>
      <c r="F754" t="str">
        <f t="shared" si="24"/>
        <v>Compensatory</v>
      </c>
      <c r="G754" t="str">
        <f t="shared" si="23"/>
        <v>Exp-UP; TE-DOWN</v>
      </c>
    </row>
    <row r="755" spans="1:7" x14ac:dyDescent="0.25">
      <c r="A755" t="s">
        <v>760</v>
      </c>
      <c r="B755">
        <v>1.58652847048</v>
      </c>
      <c r="C755">
        <v>-1.87591493806</v>
      </c>
      <c r="D755" t="s">
        <v>5</v>
      </c>
      <c r="E755" t="s">
        <v>6</v>
      </c>
      <c r="F755" t="str">
        <f t="shared" si="24"/>
        <v>Compensatory</v>
      </c>
      <c r="G755" t="str">
        <f t="shared" si="23"/>
        <v>Exp-UP; TE-DOWN</v>
      </c>
    </row>
    <row r="756" spans="1:7" x14ac:dyDescent="0.25">
      <c r="A756" t="s">
        <v>761</v>
      </c>
      <c r="B756">
        <v>0.51439123215399996</v>
      </c>
      <c r="C756">
        <v>-1.9242856507899999</v>
      </c>
      <c r="D756" t="s">
        <v>5</v>
      </c>
      <c r="E756" t="s">
        <v>6</v>
      </c>
      <c r="F756" t="str">
        <f t="shared" si="24"/>
        <v>Compensatory</v>
      </c>
      <c r="G756" t="str">
        <f t="shared" si="23"/>
        <v>Exp-UP; TE-DOWN</v>
      </c>
    </row>
    <row r="757" spans="1:7" x14ac:dyDescent="0.25">
      <c r="A757" t="s">
        <v>762</v>
      </c>
      <c r="B757">
        <v>-0.42465252878699999</v>
      </c>
      <c r="C757">
        <v>0.41035984717599999</v>
      </c>
      <c r="D757" t="s">
        <v>6</v>
      </c>
      <c r="E757" t="s">
        <v>5</v>
      </c>
      <c r="F757" t="str">
        <f t="shared" si="24"/>
        <v>Compensatory</v>
      </c>
      <c r="G757" t="str">
        <f t="shared" si="23"/>
        <v>Exp-DOWN; TE-UP</v>
      </c>
    </row>
    <row r="758" spans="1:7" x14ac:dyDescent="0.25">
      <c r="A758" t="s">
        <v>763</v>
      </c>
      <c r="B758">
        <v>-0.47249872840000001</v>
      </c>
      <c r="C758">
        <v>0.10071660257200001</v>
      </c>
      <c r="D758" t="s">
        <v>6</v>
      </c>
      <c r="E758" t="s">
        <v>5</v>
      </c>
      <c r="F758" t="str">
        <f t="shared" si="24"/>
        <v>Compensatory</v>
      </c>
      <c r="G758" t="str">
        <f t="shared" si="23"/>
        <v>Exp-DOWN; TE-UP</v>
      </c>
    </row>
    <row r="759" spans="1:7" x14ac:dyDescent="0.25">
      <c r="A759" t="s">
        <v>764</v>
      </c>
      <c r="B759">
        <v>6.4767579029900005E-2</v>
      </c>
      <c r="C759">
        <v>-0.33683688516299998</v>
      </c>
      <c r="D759" t="s">
        <v>5</v>
      </c>
      <c r="E759" t="s">
        <v>6</v>
      </c>
      <c r="F759" t="str">
        <f t="shared" si="24"/>
        <v>Compensatory</v>
      </c>
      <c r="G759" t="str">
        <f t="shared" si="23"/>
        <v>Exp-UP; TE-DOWN</v>
      </c>
    </row>
    <row r="760" spans="1:7" x14ac:dyDescent="0.25">
      <c r="A760" t="s">
        <v>765</v>
      </c>
      <c r="B760">
        <v>0.77740598740699995</v>
      </c>
      <c r="C760">
        <v>-0.43296382418099999</v>
      </c>
      <c r="D760" t="s">
        <v>5</v>
      </c>
      <c r="E760" t="s">
        <v>6</v>
      </c>
      <c r="F760" t="str">
        <f t="shared" si="24"/>
        <v>Compensatory</v>
      </c>
      <c r="G760" t="str">
        <f t="shared" si="23"/>
        <v>Exp-UP; TE-DOWN</v>
      </c>
    </row>
    <row r="761" spans="1:7" x14ac:dyDescent="0.25">
      <c r="A761" t="s">
        <v>766</v>
      </c>
      <c r="B761">
        <v>-0.93878883191100004</v>
      </c>
      <c r="C761">
        <v>-1.26996486625</v>
      </c>
      <c r="D761" t="s">
        <v>6</v>
      </c>
      <c r="E761" t="s">
        <v>6</v>
      </c>
      <c r="F761" t="str">
        <f t="shared" si="24"/>
        <v>Coordinated</v>
      </c>
      <c r="G761" t="str">
        <f t="shared" si="23"/>
        <v>DOWN</v>
      </c>
    </row>
    <row r="762" spans="1:7" x14ac:dyDescent="0.25">
      <c r="A762" t="s">
        <v>767</v>
      </c>
      <c r="B762">
        <v>-0.53529309791299995</v>
      </c>
      <c r="C762">
        <v>0.47969437227799999</v>
      </c>
      <c r="D762" t="s">
        <v>6</v>
      </c>
      <c r="E762" t="s">
        <v>5</v>
      </c>
      <c r="F762" t="str">
        <f t="shared" si="24"/>
        <v>Compensatory</v>
      </c>
      <c r="G762" t="str">
        <f t="shared" si="23"/>
        <v>Exp-DOWN; TE-UP</v>
      </c>
    </row>
    <row r="763" spans="1:7" x14ac:dyDescent="0.25">
      <c r="A763" t="s">
        <v>768</v>
      </c>
      <c r="B763">
        <v>0.11914059942499999</v>
      </c>
      <c r="C763">
        <v>0.42075611891100001</v>
      </c>
      <c r="D763" t="s">
        <v>5</v>
      </c>
      <c r="E763" t="s">
        <v>5</v>
      </c>
      <c r="F763" t="str">
        <f t="shared" si="24"/>
        <v>Coordinated</v>
      </c>
      <c r="G763" t="str">
        <f t="shared" si="23"/>
        <v>UP</v>
      </c>
    </row>
    <row r="764" spans="1:7" x14ac:dyDescent="0.25">
      <c r="A764" t="s">
        <v>769</v>
      </c>
      <c r="B764">
        <v>7.5499437563799995E-2</v>
      </c>
      <c r="C764">
        <v>-0.37993020696300001</v>
      </c>
      <c r="D764" t="s">
        <v>5</v>
      </c>
      <c r="E764" t="s">
        <v>6</v>
      </c>
      <c r="F764" t="str">
        <f t="shared" si="24"/>
        <v>Compensatory</v>
      </c>
      <c r="G764" t="str">
        <f t="shared" si="23"/>
        <v>Exp-UP; TE-DOWN</v>
      </c>
    </row>
    <row r="765" spans="1:7" x14ac:dyDescent="0.25">
      <c r="A765" t="s">
        <v>770</v>
      </c>
      <c r="B765">
        <v>6.7221735408699995E-2</v>
      </c>
      <c r="C765">
        <v>2.1067857128399998</v>
      </c>
      <c r="D765" t="s">
        <v>5</v>
      </c>
      <c r="E765" t="s">
        <v>5</v>
      </c>
      <c r="F765" t="str">
        <f t="shared" si="24"/>
        <v>Coordinated</v>
      </c>
      <c r="G765" t="str">
        <f t="shared" si="23"/>
        <v>UP</v>
      </c>
    </row>
    <row r="766" spans="1:7" x14ac:dyDescent="0.25">
      <c r="A766" t="s">
        <v>771</v>
      </c>
      <c r="B766">
        <v>-1.07948140109</v>
      </c>
      <c r="C766">
        <v>3.2313887973500002</v>
      </c>
      <c r="D766" t="s">
        <v>6</v>
      </c>
      <c r="E766" t="s">
        <v>5</v>
      </c>
      <c r="F766" t="str">
        <f t="shared" si="24"/>
        <v>Compensatory</v>
      </c>
      <c r="G766" t="str">
        <f t="shared" si="23"/>
        <v>Exp-DOWN; TE-UP</v>
      </c>
    </row>
    <row r="767" spans="1:7" x14ac:dyDescent="0.25">
      <c r="A767" t="s">
        <v>772</v>
      </c>
      <c r="B767">
        <v>0.20391228751599999</v>
      </c>
      <c r="C767">
        <v>-0.14312397872800001</v>
      </c>
      <c r="D767" t="s">
        <v>5</v>
      </c>
      <c r="E767" t="s">
        <v>6</v>
      </c>
      <c r="F767" t="str">
        <f t="shared" si="24"/>
        <v>Compensatory</v>
      </c>
      <c r="G767" t="str">
        <f t="shared" si="23"/>
        <v>Exp-UP; TE-DOWN</v>
      </c>
    </row>
    <row r="768" spans="1:7" x14ac:dyDescent="0.25">
      <c r="A768" t="s">
        <v>773</v>
      </c>
      <c r="B768">
        <v>-1.67041849654</v>
      </c>
      <c r="C768">
        <v>-5.0645386380599997E-2</v>
      </c>
      <c r="D768" t="s">
        <v>6</v>
      </c>
      <c r="E768" t="s">
        <v>6</v>
      </c>
      <c r="F768" t="str">
        <f t="shared" si="24"/>
        <v>Coordinated</v>
      </c>
      <c r="G768" t="str">
        <f t="shared" si="23"/>
        <v>DOWN</v>
      </c>
    </row>
    <row r="769" spans="1:7" x14ac:dyDescent="0.25">
      <c r="A769" t="s">
        <v>774</v>
      </c>
      <c r="B769">
        <v>-0.45681616088600002</v>
      </c>
      <c r="C769">
        <v>-0.73395142749300002</v>
      </c>
      <c r="D769" t="s">
        <v>6</v>
      </c>
      <c r="E769" t="s">
        <v>6</v>
      </c>
      <c r="F769" t="str">
        <f t="shared" si="24"/>
        <v>Coordinated</v>
      </c>
      <c r="G769" t="str">
        <f t="shared" si="23"/>
        <v>DOWN</v>
      </c>
    </row>
    <row r="770" spans="1:7" x14ac:dyDescent="0.25">
      <c r="A770" t="s">
        <v>775</v>
      </c>
      <c r="B770">
        <v>0.62962581558399999</v>
      </c>
      <c r="C770">
        <v>0.19194110696200001</v>
      </c>
      <c r="D770" t="s">
        <v>5</v>
      </c>
      <c r="E770" t="s">
        <v>5</v>
      </c>
      <c r="F770" t="str">
        <f t="shared" si="24"/>
        <v>Coordinated</v>
      </c>
      <c r="G770" t="str">
        <f t="shared" si="23"/>
        <v>UP</v>
      </c>
    </row>
    <row r="771" spans="1:7" x14ac:dyDescent="0.25">
      <c r="A771" t="s">
        <v>776</v>
      </c>
      <c r="B771">
        <v>0.69978756446400003</v>
      </c>
      <c r="C771">
        <v>9.1568995255499996E-2</v>
      </c>
      <c r="D771" t="s">
        <v>5</v>
      </c>
      <c r="E771" t="s">
        <v>5</v>
      </c>
      <c r="F771" t="str">
        <f t="shared" si="24"/>
        <v>Coordinated</v>
      </c>
      <c r="G771" t="str">
        <f t="shared" ref="G771:G834" si="25">IF(F771="Compensatory",IF(D771="Increase","Exp-UP; TE-DOWN", "Exp-DOWN; TE-UP"), IF(D771="Increase", "UP","DOWN"))</f>
        <v>UP</v>
      </c>
    </row>
    <row r="772" spans="1:7" x14ac:dyDescent="0.25">
      <c r="A772" t="s">
        <v>777</v>
      </c>
      <c r="B772">
        <v>-0.13953854325000001</v>
      </c>
      <c r="C772">
        <v>-1.39468070391</v>
      </c>
      <c r="D772" t="s">
        <v>6</v>
      </c>
      <c r="E772" t="s">
        <v>6</v>
      </c>
      <c r="F772" t="str">
        <f t="shared" si="24"/>
        <v>Coordinated</v>
      </c>
      <c r="G772" t="str">
        <f t="shared" si="25"/>
        <v>DOWN</v>
      </c>
    </row>
    <row r="773" spans="1:7" x14ac:dyDescent="0.25">
      <c r="A773" t="s">
        <v>778</v>
      </c>
      <c r="B773">
        <v>-0.28724147431500002</v>
      </c>
      <c r="C773">
        <v>-1.0986471037700001</v>
      </c>
      <c r="D773" t="s">
        <v>6</v>
      </c>
      <c r="E773" t="s">
        <v>6</v>
      </c>
      <c r="F773" t="str">
        <f t="shared" si="24"/>
        <v>Coordinated</v>
      </c>
      <c r="G773" t="str">
        <f t="shared" si="25"/>
        <v>DOWN</v>
      </c>
    </row>
    <row r="774" spans="1:7" x14ac:dyDescent="0.25">
      <c r="A774" t="s">
        <v>779</v>
      </c>
      <c r="B774">
        <v>0.73915125292499995</v>
      </c>
      <c r="C774">
        <v>-0.44326256764499999</v>
      </c>
      <c r="D774" t="s">
        <v>5</v>
      </c>
      <c r="E774" t="s">
        <v>6</v>
      </c>
      <c r="F774" t="str">
        <f t="shared" ref="F774:F837" si="26">IF(D774=E774, "Coordinated", "Compensatory")</f>
        <v>Compensatory</v>
      </c>
      <c r="G774" t="str">
        <f t="shared" si="25"/>
        <v>Exp-UP; TE-DOWN</v>
      </c>
    </row>
    <row r="775" spans="1:7" x14ac:dyDescent="0.25">
      <c r="A775" t="s">
        <v>780</v>
      </c>
      <c r="B775">
        <v>-0.45650432983799999</v>
      </c>
      <c r="C775">
        <v>-0.25286494852899999</v>
      </c>
      <c r="D775" t="s">
        <v>6</v>
      </c>
      <c r="E775" t="s">
        <v>6</v>
      </c>
      <c r="F775" t="str">
        <f t="shared" si="26"/>
        <v>Coordinated</v>
      </c>
      <c r="G775" t="str">
        <f t="shared" si="25"/>
        <v>DOWN</v>
      </c>
    </row>
    <row r="776" spans="1:7" x14ac:dyDescent="0.25">
      <c r="A776" t="s">
        <v>781</v>
      </c>
      <c r="B776">
        <v>9.7745607512300006E-2</v>
      </c>
      <c r="C776">
        <v>0.44492998251299998</v>
      </c>
      <c r="D776" t="s">
        <v>5</v>
      </c>
      <c r="E776" t="s">
        <v>5</v>
      </c>
      <c r="F776" t="str">
        <f t="shared" si="26"/>
        <v>Coordinated</v>
      </c>
      <c r="G776" t="str">
        <f t="shared" si="25"/>
        <v>UP</v>
      </c>
    </row>
    <row r="777" spans="1:7" x14ac:dyDescent="0.25">
      <c r="A777" t="s">
        <v>782</v>
      </c>
      <c r="B777">
        <v>0.67184215655599999</v>
      </c>
      <c r="C777">
        <v>-0.25868956659699999</v>
      </c>
      <c r="D777" t="s">
        <v>5</v>
      </c>
      <c r="E777" t="s">
        <v>6</v>
      </c>
      <c r="F777" t="str">
        <f t="shared" si="26"/>
        <v>Compensatory</v>
      </c>
      <c r="G777" t="str">
        <f t="shared" si="25"/>
        <v>Exp-UP; TE-DOWN</v>
      </c>
    </row>
    <row r="778" spans="1:7" x14ac:dyDescent="0.25">
      <c r="A778" t="s">
        <v>783</v>
      </c>
      <c r="B778">
        <v>0.487686648502</v>
      </c>
      <c r="C778">
        <v>-0.34073658828199999</v>
      </c>
      <c r="D778" t="s">
        <v>5</v>
      </c>
      <c r="E778" t="s">
        <v>6</v>
      </c>
      <c r="F778" t="str">
        <f t="shared" si="26"/>
        <v>Compensatory</v>
      </c>
      <c r="G778" t="str">
        <f t="shared" si="25"/>
        <v>Exp-UP; TE-DOWN</v>
      </c>
    </row>
    <row r="779" spans="1:7" x14ac:dyDescent="0.25">
      <c r="A779" t="s">
        <v>784</v>
      </c>
      <c r="B779">
        <v>-2.3973670922700001</v>
      </c>
      <c r="C779">
        <v>-0.70371816636600004</v>
      </c>
      <c r="D779" t="s">
        <v>6</v>
      </c>
      <c r="E779" t="s">
        <v>6</v>
      </c>
      <c r="F779" t="str">
        <f t="shared" si="26"/>
        <v>Coordinated</v>
      </c>
      <c r="G779" t="str">
        <f t="shared" si="25"/>
        <v>DOWN</v>
      </c>
    </row>
    <row r="780" spans="1:7" x14ac:dyDescent="0.25">
      <c r="A780" t="s">
        <v>785</v>
      </c>
      <c r="B780">
        <v>0.61604064998999997</v>
      </c>
      <c r="C780">
        <v>0.30754489447200001</v>
      </c>
      <c r="D780" t="s">
        <v>5</v>
      </c>
      <c r="E780" t="s">
        <v>5</v>
      </c>
      <c r="F780" t="str">
        <f t="shared" si="26"/>
        <v>Coordinated</v>
      </c>
      <c r="G780" t="str">
        <f t="shared" si="25"/>
        <v>UP</v>
      </c>
    </row>
    <row r="781" spans="1:7" x14ac:dyDescent="0.25">
      <c r="A781" t="s">
        <v>786</v>
      </c>
      <c r="B781">
        <v>0.207274947249</v>
      </c>
      <c r="C781">
        <v>-0.16724536021600001</v>
      </c>
      <c r="D781" t="s">
        <v>5</v>
      </c>
      <c r="E781" t="s">
        <v>6</v>
      </c>
      <c r="F781" t="str">
        <f t="shared" si="26"/>
        <v>Compensatory</v>
      </c>
      <c r="G781" t="str">
        <f t="shared" si="25"/>
        <v>Exp-UP; TE-DOWN</v>
      </c>
    </row>
    <row r="782" spans="1:7" x14ac:dyDescent="0.25">
      <c r="A782" t="s">
        <v>787</v>
      </c>
      <c r="B782">
        <v>0.95402755225199998</v>
      </c>
      <c r="C782">
        <v>-0.26112094857899998</v>
      </c>
      <c r="D782" t="s">
        <v>5</v>
      </c>
      <c r="E782" t="s">
        <v>6</v>
      </c>
      <c r="F782" t="str">
        <f t="shared" si="26"/>
        <v>Compensatory</v>
      </c>
      <c r="G782" t="str">
        <f t="shared" si="25"/>
        <v>Exp-UP; TE-DOWN</v>
      </c>
    </row>
    <row r="783" spans="1:7" x14ac:dyDescent="0.25">
      <c r="A783" t="s">
        <v>788</v>
      </c>
      <c r="B783">
        <v>-1.93645019068</v>
      </c>
      <c r="C783">
        <v>1.5066893962200001</v>
      </c>
      <c r="D783" t="s">
        <v>6</v>
      </c>
      <c r="E783" t="s">
        <v>5</v>
      </c>
      <c r="F783" t="str">
        <f t="shared" si="26"/>
        <v>Compensatory</v>
      </c>
      <c r="G783" t="str">
        <f t="shared" si="25"/>
        <v>Exp-DOWN; TE-UP</v>
      </c>
    </row>
    <row r="784" spans="1:7" x14ac:dyDescent="0.25">
      <c r="A784" t="s">
        <v>789</v>
      </c>
      <c r="B784">
        <v>-0.31743387525299999</v>
      </c>
      <c r="C784">
        <v>0.59787712258000003</v>
      </c>
      <c r="D784" t="s">
        <v>6</v>
      </c>
      <c r="E784" t="s">
        <v>5</v>
      </c>
      <c r="F784" t="str">
        <f t="shared" si="26"/>
        <v>Compensatory</v>
      </c>
      <c r="G784" t="str">
        <f t="shared" si="25"/>
        <v>Exp-DOWN; TE-UP</v>
      </c>
    </row>
    <row r="785" spans="1:7" x14ac:dyDescent="0.25">
      <c r="A785" t="s">
        <v>790</v>
      </c>
      <c r="B785">
        <v>-1.54750436538</v>
      </c>
      <c r="C785">
        <v>-0.27615285959899999</v>
      </c>
      <c r="D785" t="s">
        <v>6</v>
      </c>
      <c r="E785" t="s">
        <v>6</v>
      </c>
      <c r="F785" t="str">
        <f t="shared" si="26"/>
        <v>Coordinated</v>
      </c>
      <c r="G785" t="str">
        <f t="shared" si="25"/>
        <v>DOWN</v>
      </c>
    </row>
    <row r="786" spans="1:7" x14ac:dyDescent="0.25">
      <c r="A786" t="s">
        <v>791</v>
      </c>
      <c r="B786">
        <v>3.8823287204999999E-3</v>
      </c>
      <c r="C786">
        <v>-0.19968716255300001</v>
      </c>
      <c r="D786" t="s">
        <v>5</v>
      </c>
      <c r="E786" t="s">
        <v>6</v>
      </c>
      <c r="F786" t="str">
        <f t="shared" si="26"/>
        <v>Compensatory</v>
      </c>
      <c r="G786" t="str">
        <f t="shared" si="25"/>
        <v>Exp-UP; TE-DOWN</v>
      </c>
    </row>
    <row r="787" spans="1:7" x14ac:dyDescent="0.25">
      <c r="A787" t="s">
        <v>792</v>
      </c>
      <c r="B787">
        <v>1.1078185089399999</v>
      </c>
      <c r="C787">
        <v>-2.2051367320400002</v>
      </c>
      <c r="D787" t="s">
        <v>5</v>
      </c>
      <c r="E787" t="s">
        <v>6</v>
      </c>
      <c r="F787" t="str">
        <f t="shared" si="26"/>
        <v>Compensatory</v>
      </c>
      <c r="G787" t="str">
        <f t="shared" si="25"/>
        <v>Exp-UP; TE-DOWN</v>
      </c>
    </row>
    <row r="788" spans="1:7" x14ac:dyDescent="0.25">
      <c r="A788" t="s">
        <v>793</v>
      </c>
      <c r="B788">
        <v>-0.72902205795800001</v>
      </c>
      <c r="C788">
        <v>0.42955521455599999</v>
      </c>
      <c r="D788" t="s">
        <v>6</v>
      </c>
      <c r="E788" t="s">
        <v>5</v>
      </c>
      <c r="F788" t="str">
        <f t="shared" si="26"/>
        <v>Compensatory</v>
      </c>
      <c r="G788" t="str">
        <f t="shared" si="25"/>
        <v>Exp-DOWN; TE-UP</v>
      </c>
    </row>
    <row r="789" spans="1:7" x14ac:dyDescent="0.25">
      <c r="A789" t="s">
        <v>794</v>
      </c>
      <c r="B789">
        <v>-0.36360572650700002</v>
      </c>
      <c r="C789">
        <v>0.65472557437099999</v>
      </c>
      <c r="D789" t="s">
        <v>6</v>
      </c>
      <c r="E789" t="s">
        <v>5</v>
      </c>
      <c r="F789" t="str">
        <f t="shared" si="26"/>
        <v>Compensatory</v>
      </c>
      <c r="G789" t="str">
        <f t="shared" si="25"/>
        <v>Exp-DOWN; TE-UP</v>
      </c>
    </row>
    <row r="790" spans="1:7" x14ac:dyDescent="0.25">
      <c r="A790" t="s">
        <v>795</v>
      </c>
      <c r="B790">
        <v>-2.1036790032599999</v>
      </c>
      <c r="C790">
        <v>-2.1249538809400002</v>
      </c>
      <c r="D790" t="s">
        <v>6</v>
      </c>
      <c r="E790" t="s">
        <v>6</v>
      </c>
      <c r="F790" t="str">
        <f t="shared" si="26"/>
        <v>Coordinated</v>
      </c>
      <c r="G790" t="str">
        <f t="shared" si="25"/>
        <v>DOWN</v>
      </c>
    </row>
    <row r="791" spans="1:7" x14ac:dyDescent="0.25">
      <c r="A791" t="s">
        <v>796</v>
      </c>
      <c r="B791">
        <v>-1.2104398574499999</v>
      </c>
      <c r="C791">
        <v>-0.94843192902399998</v>
      </c>
      <c r="D791" t="s">
        <v>6</v>
      </c>
      <c r="E791" t="s">
        <v>6</v>
      </c>
      <c r="F791" t="str">
        <f t="shared" si="26"/>
        <v>Coordinated</v>
      </c>
      <c r="G791" t="str">
        <f t="shared" si="25"/>
        <v>DOWN</v>
      </c>
    </row>
    <row r="792" spans="1:7" x14ac:dyDescent="0.25">
      <c r="A792" t="s">
        <v>797</v>
      </c>
      <c r="B792">
        <v>-0.35025404607400001</v>
      </c>
      <c r="C792">
        <v>0.49769646858099997</v>
      </c>
      <c r="D792" t="s">
        <v>6</v>
      </c>
      <c r="E792" t="s">
        <v>5</v>
      </c>
      <c r="F792" t="str">
        <f t="shared" si="26"/>
        <v>Compensatory</v>
      </c>
      <c r="G792" t="str">
        <f t="shared" si="25"/>
        <v>Exp-DOWN; TE-UP</v>
      </c>
    </row>
    <row r="793" spans="1:7" x14ac:dyDescent="0.25">
      <c r="A793" t="s">
        <v>798</v>
      </c>
      <c r="B793">
        <v>0.14827355077099999</v>
      </c>
      <c r="C793">
        <v>8.3203703006600002E-2</v>
      </c>
      <c r="D793" t="s">
        <v>5</v>
      </c>
      <c r="E793" t="s">
        <v>5</v>
      </c>
      <c r="F793" t="str">
        <f t="shared" si="26"/>
        <v>Coordinated</v>
      </c>
      <c r="G793" t="str">
        <f t="shared" si="25"/>
        <v>UP</v>
      </c>
    </row>
    <row r="794" spans="1:7" x14ac:dyDescent="0.25">
      <c r="A794" t="s">
        <v>799</v>
      </c>
      <c r="B794">
        <v>9.0747834004300004E-2</v>
      </c>
      <c r="C794">
        <v>-0.15264438024300001</v>
      </c>
      <c r="D794" t="s">
        <v>5</v>
      </c>
      <c r="E794" t="s">
        <v>6</v>
      </c>
      <c r="F794" t="str">
        <f t="shared" si="26"/>
        <v>Compensatory</v>
      </c>
      <c r="G794" t="str">
        <f t="shared" si="25"/>
        <v>Exp-UP; TE-DOWN</v>
      </c>
    </row>
    <row r="795" spans="1:7" x14ac:dyDescent="0.25">
      <c r="A795" t="s">
        <v>800</v>
      </c>
      <c r="B795">
        <v>-0.33877804080099999</v>
      </c>
      <c r="C795">
        <v>-0.51688368999099998</v>
      </c>
      <c r="D795" t="s">
        <v>6</v>
      </c>
      <c r="E795" t="s">
        <v>6</v>
      </c>
      <c r="F795" t="str">
        <f t="shared" si="26"/>
        <v>Coordinated</v>
      </c>
      <c r="G795" t="str">
        <f t="shared" si="25"/>
        <v>DOWN</v>
      </c>
    </row>
    <row r="796" spans="1:7" x14ac:dyDescent="0.25">
      <c r="A796" t="s">
        <v>801</v>
      </c>
      <c r="B796">
        <v>0.88752796801199996</v>
      </c>
      <c r="C796">
        <v>-0.80479752219800005</v>
      </c>
      <c r="D796" t="s">
        <v>5</v>
      </c>
      <c r="E796" t="s">
        <v>6</v>
      </c>
      <c r="F796" t="str">
        <f t="shared" si="26"/>
        <v>Compensatory</v>
      </c>
      <c r="G796" t="str">
        <f t="shared" si="25"/>
        <v>Exp-UP; TE-DOWN</v>
      </c>
    </row>
    <row r="797" spans="1:7" x14ac:dyDescent="0.25">
      <c r="A797" t="s">
        <v>802</v>
      </c>
      <c r="B797">
        <v>-0.49568163052999997</v>
      </c>
      <c r="C797">
        <v>1.1049342766600001</v>
      </c>
      <c r="D797" t="s">
        <v>6</v>
      </c>
      <c r="E797" t="s">
        <v>5</v>
      </c>
      <c r="F797" t="str">
        <f t="shared" si="26"/>
        <v>Compensatory</v>
      </c>
      <c r="G797" t="str">
        <f t="shared" si="25"/>
        <v>Exp-DOWN; TE-UP</v>
      </c>
    </row>
    <row r="798" spans="1:7" x14ac:dyDescent="0.25">
      <c r="A798" t="s">
        <v>803</v>
      </c>
      <c r="B798">
        <v>1.10075224159</v>
      </c>
      <c r="C798">
        <v>5.3640003052400003</v>
      </c>
      <c r="D798" t="s">
        <v>5</v>
      </c>
      <c r="E798" t="s">
        <v>5</v>
      </c>
      <c r="F798" t="str">
        <f t="shared" si="26"/>
        <v>Coordinated</v>
      </c>
      <c r="G798" t="str">
        <f t="shared" si="25"/>
        <v>UP</v>
      </c>
    </row>
    <row r="799" spans="1:7" x14ac:dyDescent="0.25">
      <c r="A799" t="s">
        <v>804</v>
      </c>
      <c r="D799" t="s">
        <v>68</v>
      </c>
      <c r="E799" t="s">
        <v>68</v>
      </c>
      <c r="F799" t="str">
        <f t="shared" si="26"/>
        <v>Coordinated</v>
      </c>
      <c r="G799" t="str">
        <f t="shared" si="25"/>
        <v>DOWN</v>
      </c>
    </row>
    <row r="800" spans="1:7" x14ac:dyDescent="0.25">
      <c r="A800" t="s">
        <v>805</v>
      </c>
      <c r="B800">
        <v>-0.60548774379299997</v>
      </c>
      <c r="C800">
        <v>1.1999724255799999</v>
      </c>
      <c r="D800" t="s">
        <v>6</v>
      </c>
      <c r="E800" t="s">
        <v>5</v>
      </c>
      <c r="F800" t="str">
        <f t="shared" si="26"/>
        <v>Compensatory</v>
      </c>
      <c r="G800" t="str">
        <f t="shared" si="25"/>
        <v>Exp-DOWN; TE-UP</v>
      </c>
    </row>
    <row r="801" spans="1:7" x14ac:dyDescent="0.25">
      <c r="A801" t="s">
        <v>806</v>
      </c>
      <c r="B801">
        <v>-0.96993637027400004</v>
      </c>
      <c r="C801">
        <v>0.204683723633</v>
      </c>
      <c r="D801" t="s">
        <v>6</v>
      </c>
      <c r="E801" t="s">
        <v>5</v>
      </c>
      <c r="F801" t="str">
        <f t="shared" si="26"/>
        <v>Compensatory</v>
      </c>
      <c r="G801" t="str">
        <f t="shared" si="25"/>
        <v>Exp-DOWN; TE-UP</v>
      </c>
    </row>
    <row r="802" spans="1:7" x14ac:dyDescent="0.25">
      <c r="A802" t="s">
        <v>807</v>
      </c>
      <c r="B802">
        <v>0.78714096570400005</v>
      </c>
      <c r="C802">
        <v>-0.103970535869</v>
      </c>
      <c r="D802" t="s">
        <v>5</v>
      </c>
      <c r="E802" t="s">
        <v>6</v>
      </c>
      <c r="F802" t="str">
        <f t="shared" si="26"/>
        <v>Compensatory</v>
      </c>
      <c r="G802" t="str">
        <f t="shared" si="25"/>
        <v>Exp-UP; TE-DOWN</v>
      </c>
    </row>
    <row r="803" spans="1:7" x14ac:dyDescent="0.25">
      <c r="A803" t="s">
        <v>808</v>
      </c>
      <c r="B803">
        <v>-0.16982805543500001</v>
      </c>
      <c r="C803">
        <v>9.3339173634599995E-2</v>
      </c>
      <c r="D803" t="s">
        <v>6</v>
      </c>
      <c r="E803" t="s">
        <v>5</v>
      </c>
      <c r="F803" t="str">
        <f t="shared" si="26"/>
        <v>Compensatory</v>
      </c>
      <c r="G803" t="str">
        <f t="shared" si="25"/>
        <v>Exp-DOWN; TE-UP</v>
      </c>
    </row>
    <row r="804" spans="1:7" x14ac:dyDescent="0.25">
      <c r="A804" t="s">
        <v>809</v>
      </c>
      <c r="B804">
        <v>-1.08639367978</v>
      </c>
      <c r="C804">
        <v>-0.17112354375700001</v>
      </c>
      <c r="D804" t="s">
        <v>6</v>
      </c>
      <c r="E804" t="s">
        <v>6</v>
      </c>
      <c r="F804" t="str">
        <f t="shared" si="26"/>
        <v>Coordinated</v>
      </c>
      <c r="G804" t="str">
        <f t="shared" si="25"/>
        <v>DOWN</v>
      </c>
    </row>
    <row r="805" spans="1:7" x14ac:dyDescent="0.25">
      <c r="A805" t="s">
        <v>810</v>
      </c>
      <c r="B805">
        <v>-1.1267683154699999</v>
      </c>
      <c r="C805">
        <v>-0.30405353384200001</v>
      </c>
      <c r="D805" t="s">
        <v>6</v>
      </c>
      <c r="E805" t="s">
        <v>6</v>
      </c>
      <c r="F805" t="str">
        <f t="shared" si="26"/>
        <v>Coordinated</v>
      </c>
      <c r="G805" t="str">
        <f t="shared" si="25"/>
        <v>DOWN</v>
      </c>
    </row>
    <row r="806" spans="1:7" x14ac:dyDescent="0.25">
      <c r="A806" t="s">
        <v>811</v>
      </c>
      <c r="B806">
        <v>1.1921742045599999</v>
      </c>
      <c r="C806">
        <v>3.0158322112899998</v>
      </c>
      <c r="D806" t="s">
        <v>5</v>
      </c>
      <c r="E806" t="s">
        <v>5</v>
      </c>
      <c r="F806" t="str">
        <f t="shared" si="26"/>
        <v>Coordinated</v>
      </c>
      <c r="G806" t="str">
        <f t="shared" si="25"/>
        <v>UP</v>
      </c>
    </row>
    <row r="807" spans="1:7" x14ac:dyDescent="0.25">
      <c r="A807" t="s">
        <v>812</v>
      </c>
      <c r="D807" t="s">
        <v>68</v>
      </c>
      <c r="E807" t="s">
        <v>68</v>
      </c>
      <c r="F807" t="str">
        <f t="shared" si="26"/>
        <v>Coordinated</v>
      </c>
      <c r="G807" t="str">
        <f t="shared" si="25"/>
        <v>DOWN</v>
      </c>
    </row>
    <row r="808" spans="1:7" x14ac:dyDescent="0.25">
      <c r="A808" t="s">
        <v>813</v>
      </c>
      <c r="B808">
        <v>-1.10919043318</v>
      </c>
      <c r="C808">
        <v>0.71346386598</v>
      </c>
      <c r="D808" t="s">
        <v>6</v>
      </c>
      <c r="E808" t="s">
        <v>5</v>
      </c>
      <c r="F808" t="str">
        <f t="shared" si="26"/>
        <v>Compensatory</v>
      </c>
      <c r="G808" t="str">
        <f t="shared" si="25"/>
        <v>Exp-DOWN; TE-UP</v>
      </c>
    </row>
    <row r="809" spans="1:7" x14ac:dyDescent="0.25">
      <c r="A809" t="s">
        <v>814</v>
      </c>
      <c r="B809">
        <v>1.6968851352500001</v>
      </c>
      <c r="C809">
        <v>-0.175814614078</v>
      </c>
      <c r="D809" t="s">
        <v>5</v>
      </c>
      <c r="E809" t="s">
        <v>6</v>
      </c>
      <c r="F809" t="str">
        <f t="shared" si="26"/>
        <v>Compensatory</v>
      </c>
      <c r="G809" t="str">
        <f t="shared" si="25"/>
        <v>Exp-UP; TE-DOWN</v>
      </c>
    </row>
    <row r="810" spans="1:7" x14ac:dyDescent="0.25">
      <c r="A810" t="s">
        <v>815</v>
      </c>
      <c r="B810">
        <v>7.8472819236300007E-2</v>
      </c>
      <c r="C810">
        <v>-1.27988933526</v>
      </c>
      <c r="D810" t="s">
        <v>5</v>
      </c>
      <c r="E810" t="s">
        <v>6</v>
      </c>
      <c r="F810" t="str">
        <f t="shared" si="26"/>
        <v>Compensatory</v>
      </c>
      <c r="G810" t="str">
        <f t="shared" si="25"/>
        <v>Exp-UP; TE-DOWN</v>
      </c>
    </row>
    <row r="811" spans="1:7" x14ac:dyDescent="0.25">
      <c r="A811" t="s">
        <v>816</v>
      </c>
      <c r="B811">
        <v>-0.95363215145199998</v>
      </c>
      <c r="C811">
        <v>0.78600975544200002</v>
      </c>
      <c r="D811" t="s">
        <v>6</v>
      </c>
      <c r="E811" t="s">
        <v>5</v>
      </c>
      <c r="F811" t="str">
        <f t="shared" si="26"/>
        <v>Compensatory</v>
      </c>
      <c r="G811" t="str">
        <f t="shared" si="25"/>
        <v>Exp-DOWN; TE-UP</v>
      </c>
    </row>
    <row r="812" spans="1:7" x14ac:dyDescent="0.25">
      <c r="A812" t="s">
        <v>817</v>
      </c>
      <c r="B812">
        <v>-1.5480946019699999</v>
      </c>
      <c r="C812">
        <v>-0.14875982130000001</v>
      </c>
      <c r="D812" t="s">
        <v>6</v>
      </c>
      <c r="E812" t="s">
        <v>6</v>
      </c>
      <c r="F812" t="str">
        <f t="shared" si="26"/>
        <v>Coordinated</v>
      </c>
      <c r="G812" t="str">
        <f t="shared" si="25"/>
        <v>DOWN</v>
      </c>
    </row>
    <row r="813" spans="1:7" x14ac:dyDescent="0.25">
      <c r="A813" t="s">
        <v>818</v>
      </c>
      <c r="B813">
        <v>-2.39134576372</v>
      </c>
      <c r="C813">
        <v>1.8008421559700001</v>
      </c>
      <c r="D813" t="s">
        <v>6</v>
      </c>
      <c r="E813" t="s">
        <v>5</v>
      </c>
      <c r="F813" t="str">
        <f t="shared" si="26"/>
        <v>Compensatory</v>
      </c>
      <c r="G813" t="str">
        <f t="shared" si="25"/>
        <v>Exp-DOWN; TE-UP</v>
      </c>
    </row>
    <row r="814" spans="1:7" x14ac:dyDescent="0.25">
      <c r="A814" t="s">
        <v>819</v>
      </c>
      <c r="B814">
        <v>-0.128634040793</v>
      </c>
      <c r="C814">
        <v>-0.62336933542499995</v>
      </c>
      <c r="D814" t="s">
        <v>6</v>
      </c>
      <c r="E814" t="s">
        <v>6</v>
      </c>
      <c r="F814" t="str">
        <f t="shared" si="26"/>
        <v>Coordinated</v>
      </c>
      <c r="G814" t="str">
        <f t="shared" si="25"/>
        <v>DOWN</v>
      </c>
    </row>
    <row r="815" spans="1:7" x14ac:dyDescent="0.25">
      <c r="A815" t="s">
        <v>820</v>
      </c>
      <c r="B815">
        <v>-4.1452507701899997</v>
      </c>
      <c r="C815">
        <v>3.6129251703100003E-2</v>
      </c>
      <c r="D815" t="s">
        <v>6</v>
      </c>
      <c r="E815" t="s">
        <v>5</v>
      </c>
      <c r="F815" t="str">
        <f t="shared" si="26"/>
        <v>Compensatory</v>
      </c>
      <c r="G815" t="str">
        <f t="shared" si="25"/>
        <v>Exp-DOWN; TE-UP</v>
      </c>
    </row>
    <row r="816" spans="1:7" x14ac:dyDescent="0.25">
      <c r="A816" t="s">
        <v>821</v>
      </c>
      <c r="B816">
        <v>0.13860920346300001</v>
      </c>
      <c r="C816">
        <v>-0.30418214440000002</v>
      </c>
      <c r="D816" t="s">
        <v>5</v>
      </c>
      <c r="E816" t="s">
        <v>6</v>
      </c>
      <c r="F816" t="str">
        <f t="shared" si="26"/>
        <v>Compensatory</v>
      </c>
      <c r="G816" t="str">
        <f t="shared" si="25"/>
        <v>Exp-UP; TE-DOWN</v>
      </c>
    </row>
    <row r="817" spans="1:7" x14ac:dyDescent="0.25">
      <c r="A817" t="s">
        <v>822</v>
      </c>
      <c r="B817">
        <v>-0.38357287444799998</v>
      </c>
      <c r="C817">
        <v>9.1316973279499999E-3</v>
      </c>
      <c r="D817" t="s">
        <v>6</v>
      </c>
      <c r="E817" t="s">
        <v>5</v>
      </c>
      <c r="F817" t="str">
        <f t="shared" si="26"/>
        <v>Compensatory</v>
      </c>
      <c r="G817" t="str">
        <f t="shared" si="25"/>
        <v>Exp-DOWN; TE-UP</v>
      </c>
    </row>
    <row r="818" spans="1:7" x14ac:dyDescent="0.25">
      <c r="A818" t="s">
        <v>823</v>
      </c>
      <c r="B818">
        <v>0.82083415104599999</v>
      </c>
      <c r="C818">
        <v>-7.5138734740900004</v>
      </c>
      <c r="D818" t="s">
        <v>5</v>
      </c>
      <c r="E818" t="s">
        <v>6</v>
      </c>
      <c r="F818" t="str">
        <f t="shared" si="26"/>
        <v>Compensatory</v>
      </c>
      <c r="G818" t="str">
        <f t="shared" si="25"/>
        <v>Exp-UP; TE-DOWN</v>
      </c>
    </row>
    <row r="819" spans="1:7" x14ac:dyDescent="0.25">
      <c r="A819" t="s">
        <v>824</v>
      </c>
      <c r="B819">
        <v>-0.83922556764300005</v>
      </c>
      <c r="C819">
        <v>1.3663365025100001</v>
      </c>
      <c r="D819" t="s">
        <v>6</v>
      </c>
      <c r="E819" t="s">
        <v>5</v>
      </c>
      <c r="F819" t="str">
        <f t="shared" si="26"/>
        <v>Compensatory</v>
      </c>
      <c r="G819" t="str">
        <f t="shared" si="25"/>
        <v>Exp-DOWN; TE-UP</v>
      </c>
    </row>
    <row r="820" spans="1:7" x14ac:dyDescent="0.25">
      <c r="A820" t="s">
        <v>825</v>
      </c>
      <c r="B820">
        <v>-0.848188171361</v>
      </c>
      <c r="C820">
        <v>-0.458962618554</v>
      </c>
      <c r="D820" t="s">
        <v>6</v>
      </c>
      <c r="E820" t="s">
        <v>6</v>
      </c>
      <c r="F820" t="str">
        <f t="shared" si="26"/>
        <v>Coordinated</v>
      </c>
      <c r="G820" t="str">
        <f t="shared" si="25"/>
        <v>DOWN</v>
      </c>
    </row>
    <row r="821" spans="1:7" x14ac:dyDescent="0.25">
      <c r="A821" t="s">
        <v>826</v>
      </c>
      <c r="B821">
        <v>0.82385878399500001</v>
      </c>
      <c r="C821">
        <v>-0.32930051120199999</v>
      </c>
      <c r="D821" t="s">
        <v>5</v>
      </c>
      <c r="E821" t="s">
        <v>6</v>
      </c>
      <c r="F821" t="str">
        <f t="shared" si="26"/>
        <v>Compensatory</v>
      </c>
      <c r="G821" t="str">
        <f t="shared" si="25"/>
        <v>Exp-UP; TE-DOWN</v>
      </c>
    </row>
    <row r="822" spans="1:7" x14ac:dyDescent="0.25">
      <c r="A822" t="s">
        <v>827</v>
      </c>
      <c r="B822">
        <v>-0.473098853918</v>
      </c>
      <c r="C822">
        <v>-0.54934922676300002</v>
      </c>
      <c r="D822" t="s">
        <v>6</v>
      </c>
      <c r="E822" t="s">
        <v>6</v>
      </c>
      <c r="F822" t="str">
        <f t="shared" si="26"/>
        <v>Coordinated</v>
      </c>
      <c r="G822" t="str">
        <f t="shared" si="25"/>
        <v>DOWN</v>
      </c>
    </row>
    <row r="823" spans="1:7" x14ac:dyDescent="0.25">
      <c r="A823" t="s">
        <v>828</v>
      </c>
      <c r="B823">
        <v>0.37299294699800001</v>
      </c>
      <c r="C823">
        <v>-3.1366404244599999</v>
      </c>
      <c r="D823" t="s">
        <v>5</v>
      </c>
      <c r="E823" t="s">
        <v>6</v>
      </c>
      <c r="F823" t="str">
        <f t="shared" si="26"/>
        <v>Compensatory</v>
      </c>
      <c r="G823" t="str">
        <f t="shared" si="25"/>
        <v>Exp-UP; TE-DOWN</v>
      </c>
    </row>
    <row r="824" spans="1:7" x14ac:dyDescent="0.25">
      <c r="A824" t="s">
        <v>829</v>
      </c>
      <c r="B824">
        <v>-0.11839419024599999</v>
      </c>
      <c r="C824">
        <v>-0.545501131029</v>
      </c>
      <c r="D824" t="s">
        <v>6</v>
      </c>
      <c r="E824" t="s">
        <v>6</v>
      </c>
      <c r="F824" t="str">
        <f t="shared" si="26"/>
        <v>Coordinated</v>
      </c>
      <c r="G824" t="str">
        <f t="shared" si="25"/>
        <v>DOWN</v>
      </c>
    </row>
    <row r="825" spans="1:7" x14ac:dyDescent="0.25">
      <c r="A825" t="s">
        <v>830</v>
      </c>
      <c r="B825">
        <v>0.120644348897</v>
      </c>
      <c r="C825">
        <v>0.15687765118999999</v>
      </c>
      <c r="D825" t="s">
        <v>5</v>
      </c>
      <c r="E825" t="s">
        <v>5</v>
      </c>
      <c r="F825" t="str">
        <f t="shared" si="26"/>
        <v>Coordinated</v>
      </c>
      <c r="G825" t="str">
        <f t="shared" si="25"/>
        <v>UP</v>
      </c>
    </row>
    <row r="826" spans="1:7" x14ac:dyDescent="0.25">
      <c r="A826" t="s">
        <v>831</v>
      </c>
      <c r="B826">
        <v>0.71235197984599996</v>
      </c>
      <c r="C826">
        <v>-2.3223871416200002</v>
      </c>
      <c r="D826" t="s">
        <v>5</v>
      </c>
      <c r="E826" t="s">
        <v>6</v>
      </c>
      <c r="F826" t="str">
        <f t="shared" si="26"/>
        <v>Compensatory</v>
      </c>
      <c r="G826" t="str">
        <f t="shared" si="25"/>
        <v>Exp-UP; TE-DOWN</v>
      </c>
    </row>
    <row r="827" spans="1:7" x14ac:dyDescent="0.25">
      <c r="A827" t="s">
        <v>832</v>
      </c>
      <c r="B827">
        <v>-0.43723668138799998</v>
      </c>
      <c r="C827">
        <v>0.16720608602299999</v>
      </c>
      <c r="D827" t="s">
        <v>6</v>
      </c>
      <c r="E827" t="s">
        <v>5</v>
      </c>
      <c r="F827" t="str">
        <f t="shared" si="26"/>
        <v>Compensatory</v>
      </c>
      <c r="G827" t="str">
        <f t="shared" si="25"/>
        <v>Exp-DOWN; TE-UP</v>
      </c>
    </row>
    <row r="828" spans="1:7" x14ac:dyDescent="0.25">
      <c r="A828" t="s">
        <v>833</v>
      </c>
      <c r="B828">
        <v>0.53680099532299996</v>
      </c>
      <c r="C828">
        <v>-0.107424912979</v>
      </c>
      <c r="D828" t="s">
        <v>5</v>
      </c>
      <c r="E828" t="s">
        <v>6</v>
      </c>
      <c r="F828" t="str">
        <f t="shared" si="26"/>
        <v>Compensatory</v>
      </c>
      <c r="G828" t="str">
        <f t="shared" si="25"/>
        <v>Exp-UP; TE-DOWN</v>
      </c>
    </row>
    <row r="829" spans="1:7" x14ac:dyDescent="0.25">
      <c r="A829" t="s">
        <v>834</v>
      </c>
      <c r="B829">
        <v>-0.52999730984500004</v>
      </c>
      <c r="C829">
        <v>-0.20960021727600001</v>
      </c>
      <c r="D829" t="s">
        <v>6</v>
      </c>
      <c r="E829" t="s">
        <v>6</v>
      </c>
      <c r="F829" t="str">
        <f t="shared" si="26"/>
        <v>Coordinated</v>
      </c>
      <c r="G829" t="str">
        <f t="shared" si="25"/>
        <v>DOWN</v>
      </c>
    </row>
    <row r="830" spans="1:7" x14ac:dyDescent="0.25">
      <c r="A830" t="s">
        <v>835</v>
      </c>
      <c r="B830">
        <v>-0.98988929940899995</v>
      </c>
      <c r="C830">
        <v>-1.2221129319499999</v>
      </c>
      <c r="D830" t="s">
        <v>6</v>
      </c>
      <c r="E830" t="s">
        <v>6</v>
      </c>
      <c r="F830" t="str">
        <f t="shared" si="26"/>
        <v>Coordinated</v>
      </c>
      <c r="G830" t="str">
        <f t="shared" si="25"/>
        <v>DOWN</v>
      </c>
    </row>
    <row r="831" spans="1:7" x14ac:dyDescent="0.25">
      <c r="A831" t="s">
        <v>836</v>
      </c>
      <c r="B831">
        <v>0.156172512677</v>
      </c>
      <c r="C831">
        <v>0.73857683131100005</v>
      </c>
      <c r="D831" t="s">
        <v>5</v>
      </c>
      <c r="E831" t="s">
        <v>5</v>
      </c>
      <c r="F831" t="str">
        <f t="shared" si="26"/>
        <v>Coordinated</v>
      </c>
      <c r="G831" t="str">
        <f t="shared" si="25"/>
        <v>UP</v>
      </c>
    </row>
    <row r="832" spans="1:7" x14ac:dyDescent="0.25">
      <c r="A832" t="s">
        <v>837</v>
      </c>
      <c r="B832">
        <v>1.12077832183</v>
      </c>
      <c r="C832">
        <v>0.19216641376900001</v>
      </c>
      <c r="D832" t="s">
        <v>5</v>
      </c>
      <c r="E832" t="s">
        <v>5</v>
      </c>
      <c r="F832" t="str">
        <f t="shared" si="26"/>
        <v>Coordinated</v>
      </c>
      <c r="G832" t="str">
        <f t="shared" si="25"/>
        <v>UP</v>
      </c>
    </row>
    <row r="833" spans="1:7" x14ac:dyDescent="0.25">
      <c r="A833" t="s">
        <v>838</v>
      </c>
      <c r="B833">
        <v>0.133755827928</v>
      </c>
      <c r="C833">
        <v>-0.388872891341</v>
      </c>
      <c r="D833" t="s">
        <v>5</v>
      </c>
      <c r="E833" t="s">
        <v>6</v>
      </c>
      <c r="F833" t="str">
        <f t="shared" si="26"/>
        <v>Compensatory</v>
      </c>
      <c r="G833" t="str">
        <f t="shared" si="25"/>
        <v>Exp-UP; TE-DOWN</v>
      </c>
    </row>
    <row r="834" spans="1:7" x14ac:dyDescent="0.25">
      <c r="A834" t="s">
        <v>839</v>
      </c>
      <c r="B834">
        <v>0.31183241498100001</v>
      </c>
      <c r="C834">
        <v>-0.33112690053600002</v>
      </c>
      <c r="D834" t="s">
        <v>5</v>
      </c>
      <c r="E834" t="s">
        <v>6</v>
      </c>
      <c r="F834" t="str">
        <f t="shared" si="26"/>
        <v>Compensatory</v>
      </c>
      <c r="G834" t="str">
        <f t="shared" si="25"/>
        <v>Exp-UP; TE-DOWN</v>
      </c>
    </row>
    <row r="835" spans="1:7" x14ac:dyDescent="0.25">
      <c r="A835" t="s">
        <v>840</v>
      </c>
      <c r="B835">
        <v>0.36498266414399999</v>
      </c>
      <c r="C835">
        <v>-3.9372508315399998E-2</v>
      </c>
      <c r="D835" t="s">
        <v>5</v>
      </c>
      <c r="E835" t="s">
        <v>6</v>
      </c>
      <c r="F835" t="str">
        <f t="shared" si="26"/>
        <v>Compensatory</v>
      </c>
      <c r="G835" t="str">
        <f t="shared" ref="G835:G898" si="27">IF(F835="Compensatory",IF(D835="Increase","Exp-UP; TE-DOWN", "Exp-DOWN; TE-UP"), IF(D835="Increase", "UP","DOWN"))</f>
        <v>Exp-UP; TE-DOWN</v>
      </c>
    </row>
    <row r="836" spans="1:7" x14ac:dyDescent="0.25">
      <c r="A836" t="s">
        <v>841</v>
      </c>
      <c r="B836">
        <v>-5.3211410898499997E-2</v>
      </c>
      <c r="C836">
        <v>-0.29907997653200002</v>
      </c>
      <c r="D836" t="s">
        <v>6</v>
      </c>
      <c r="E836" t="s">
        <v>6</v>
      </c>
      <c r="F836" t="str">
        <f t="shared" si="26"/>
        <v>Coordinated</v>
      </c>
      <c r="G836" t="str">
        <f t="shared" si="27"/>
        <v>DOWN</v>
      </c>
    </row>
    <row r="837" spans="1:7" x14ac:dyDescent="0.25">
      <c r="A837" t="s">
        <v>842</v>
      </c>
      <c r="B837">
        <v>0.68023166131799995</v>
      </c>
      <c r="C837">
        <v>-1.1763951794</v>
      </c>
      <c r="D837" t="s">
        <v>5</v>
      </c>
      <c r="E837" t="s">
        <v>6</v>
      </c>
      <c r="F837" t="str">
        <f t="shared" si="26"/>
        <v>Compensatory</v>
      </c>
      <c r="G837" t="str">
        <f t="shared" si="27"/>
        <v>Exp-UP; TE-DOWN</v>
      </c>
    </row>
    <row r="838" spans="1:7" x14ac:dyDescent="0.25">
      <c r="A838" t="s">
        <v>843</v>
      </c>
      <c r="B838">
        <v>-0.13890495264899999</v>
      </c>
      <c r="C838">
        <v>4.1246166785999998</v>
      </c>
      <c r="D838" t="s">
        <v>6</v>
      </c>
      <c r="E838" t="s">
        <v>5</v>
      </c>
      <c r="F838" t="str">
        <f t="shared" ref="F838:F901" si="28">IF(D838=E838, "Coordinated", "Compensatory")</f>
        <v>Compensatory</v>
      </c>
      <c r="G838" t="str">
        <f t="shared" si="27"/>
        <v>Exp-DOWN; TE-UP</v>
      </c>
    </row>
    <row r="839" spans="1:7" x14ac:dyDescent="0.25">
      <c r="A839" t="s">
        <v>844</v>
      </c>
      <c r="B839">
        <v>-2.5219247433999999E-2</v>
      </c>
      <c r="C839">
        <v>0.77542044402999999</v>
      </c>
      <c r="D839" t="s">
        <v>6</v>
      </c>
      <c r="E839" t="s">
        <v>5</v>
      </c>
      <c r="F839" t="str">
        <f t="shared" si="28"/>
        <v>Compensatory</v>
      </c>
      <c r="G839" t="str">
        <f t="shared" si="27"/>
        <v>Exp-DOWN; TE-UP</v>
      </c>
    </row>
    <row r="840" spans="1:7" x14ac:dyDescent="0.25">
      <c r="A840" t="s">
        <v>845</v>
      </c>
      <c r="B840">
        <v>-1.40433363302</v>
      </c>
      <c r="C840">
        <v>0.53905810912100005</v>
      </c>
      <c r="D840" t="s">
        <v>6</v>
      </c>
      <c r="E840" t="s">
        <v>5</v>
      </c>
      <c r="F840" t="str">
        <f t="shared" si="28"/>
        <v>Compensatory</v>
      </c>
      <c r="G840" t="str">
        <f t="shared" si="27"/>
        <v>Exp-DOWN; TE-UP</v>
      </c>
    </row>
    <row r="841" spans="1:7" x14ac:dyDescent="0.25">
      <c r="A841" t="s">
        <v>846</v>
      </c>
      <c r="B841">
        <v>-0.78299704058899999</v>
      </c>
      <c r="C841">
        <v>-0.52154999618099995</v>
      </c>
      <c r="D841" t="s">
        <v>6</v>
      </c>
      <c r="E841" t="s">
        <v>6</v>
      </c>
      <c r="F841" t="str">
        <f t="shared" si="28"/>
        <v>Coordinated</v>
      </c>
      <c r="G841" t="str">
        <f t="shared" si="27"/>
        <v>DOWN</v>
      </c>
    </row>
    <row r="842" spans="1:7" x14ac:dyDescent="0.25">
      <c r="A842" t="s">
        <v>847</v>
      </c>
      <c r="B842">
        <v>-1.2206491690100001</v>
      </c>
      <c r="C842">
        <v>0.20983272203200001</v>
      </c>
      <c r="D842" t="s">
        <v>6</v>
      </c>
      <c r="E842" t="s">
        <v>5</v>
      </c>
      <c r="F842" t="str">
        <f t="shared" si="28"/>
        <v>Compensatory</v>
      </c>
      <c r="G842" t="str">
        <f t="shared" si="27"/>
        <v>Exp-DOWN; TE-UP</v>
      </c>
    </row>
    <row r="843" spans="1:7" x14ac:dyDescent="0.25">
      <c r="A843" t="s">
        <v>848</v>
      </c>
      <c r="B843">
        <v>-0.366228718743</v>
      </c>
      <c r="C843">
        <v>0.19916275152900001</v>
      </c>
      <c r="D843" t="s">
        <v>6</v>
      </c>
      <c r="E843" t="s">
        <v>5</v>
      </c>
      <c r="F843" t="str">
        <f t="shared" si="28"/>
        <v>Compensatory</v>
      </c>
      <c r="G843" t="str">
        <f t="shared" si="27"/>
        <v>Exp-DOWN; TE-UP</v>
      </c>
    </row>
    <row r="844" spans="1:7" x14ac:dyDescent="0.25">
      <c r="A844" t="s">
        <v>849</v>
      </c>
      <c r="B844">
        <v>0.97570216493999995</v>
      </c>
      <c r="C844">
        <v>-0.30803655576299999</v>
      </c>
      <c r="D844" t="s">
        <v>5</v>
      </c>
      <c r="E844" t="s">
        <v>6</v>
      </c>
      <c r="F844" t="str">
        <f t="shared" si="28"/>
        <v>Compensatory</v>
      </c>
      <c r="G844" t="str">
        <f t="shared" si="27"/>
        <v>Exp-UP; TE-DOWN</v>
      </c>
    </row>
    <row r="845" spans="1:7" x14ac:dyDescent="0.25">
      <c r="A845" t="s">
        <v>850</v>
      </c>
      <c r="B845">
        <v>-0.235294985534</v>
      </c>
      <c r="C845">
        <v>0.15565065367399999</v>
      </c>
      <c r="D845" t="s">
        <v>6</v>
      </c>
      <c r="E845" t="s">
        <v>5</v>
      </c>
      <c r="F845" t="str">
        <f t="shared" si="28"/>
        <v>Compensatory</v>
      </c>
      <c r="G845" t="str">
        <f t="shared" si="27"/>
        <v>Exp-DOWN; TE-UP</v>
      </c>
    </row>
    <row r="846" spans="1:7" x14ac:dyDescent="0.25">
      <c r="A846" t="s">
        <v>851</v>
      </c>
      <c r="B846">
        <v>-0.91389057574800003</v>
      </c>
      <c r="C846">
        <v>0.79746152283299998</v>
      </c>
      <c r="D846" t="s">
        <v>6</v>
      </c>
      <c r="E846" t="s">
        <v>5</v>
      </c>
      <c r="F846" t="str">
        <f t="shared" si="28"/>
        <v>Compensatory</v>
      </c>
      <c r="G846" t="str">
        <f t="shared" si="27"/>
        <v>Exp-DOWN; TE-UP</v>
      </c>
    </row>
    <row r="847" spans="1:7" x14ac:dyDescent="0.25">
      <c r="A847" t="s">
        <v>852</v>
      </c>
      <c r="B847">
        <v>1.3450911321700001</v>
      </c>
      <c r="C847">
        <v>0.97530711679799997</v>
      </c>
      <c r="D847" t="s">
        <v>5</v>
      </c>
      <c r="E847" t="s">
        <v>5</v>
      </c>
      <c r="F847" t="str">
        <f t="shared" si="28"/>
        <v>Coordinated</v>
      </c>
      <c r="G847" t="str">
        <f t="shared" si="27"/>
        <v>UP</v>
      </c>
    </row>
    <row r="848" spans="1:7" x14ac:dyDescent="0.25">
      <c r="A848" t="s">
        <v>853</v>
      </c>
      <c r="B848">
        <v>-1.28289131123</v>
      </c>
      <c r="C848">
        <v>-0.19974904298999999</v>
      </c>
      <c r="D848" t="s">
        <v>6</v>
      </c>
      <c r="E848" t="s">
        <v>6</v>
      </c>
      <c r="F848" t="str">
        <f t="shared" si="28"/>
        <v>Coordinated</v>
      </c>
      <c r="G848" t="str">
        <f t="shared" si="27"/>
        <v>DOWN</v>
      </c>
    </row>
    <row r="849" spans="1:7" x14ac:dyDescent="0.25">
      <c r="A849" t="s">
        <v>854</v>
      </c>
      <c r="B849">
        <v>0.91057072842999998</v>
      </c>
      <c r="C849">
        <v>-0.73949975423699998</v>
      </c>
      <c r="D849" t="s">
        <v>5</v>
      </c>
      <c r="E849" t="s">
        <v>6</v>
      </c>
      <c r="F849" t="str">
        <f t="shared" si="28"/>
        <v>Compensatory</v>
      </c>
      <c r="G849" t="str">
        <f t="shared" si="27"/>
        <v>Exp-UP; TE-DOWN</v>
      </c>
    </row>
    <row r="850" spans="1:7" x14ac:dyDescent="0.25">
      <c r="A850" t="s">
        <v>855</v>
      </c>
      <c r="B850">
        <v>0.86861670708799998</v>
      </c>
      <c r="C850">
        <v>-0.29408606695299999</v>
      </c>
      <c r="D850" t="s">
        <v>5</v>
      </c>
      <c r="E850" t="s">
        <v>6</v>
      </c>
      <c r="F850" t="str">
        <f t="shared" si="28"/>
        <v>Compensatory</v>
      </c>
      <c r="G850" t="str">
        <f t="shared" si="27"/>
        <v>Exp-UP; TE-DOWN</v>
      </c>
    </row>
    <row r="851" spans="1:7" x14ac:dyDescent="0.25">
      <c r="A851" t="s">
        <v>856</v>
      </c>
      <c r="B851">
        <v>1.36180456379</v>
      </c>
      <c r="C851">
        <v>-1.66231366427</v>
      </c>
      <c r="D851" t="s">
        <v>5</v>
      </c>
      <c r="E851" t="s">
        <v>6</v>
      </c>
      <c r="F851" t="str">
        <f t="shared" si="28"/>
        <v>Compensatory</v>
      </c>
      <c r="G851" t="str">
        <f t="shared" si="27"/>
        <v>Exp-UP; TE-DOWN</v>
      </c>
    </row>
    <row r="852" spans="1:7" x14ac:dyDescent="0.25">
      <c r="A852" t="s">
        <v>857</v>
      </c>
      <c r="B852">
        <v>1.04017326022</v>
      </c>
      <c r="C852">
        <v>-0.53595638500099996</v>
      </c>
      <c r="D852" t="s">
        <v>5</v>
      </c>
      <c r="E852" t="s">
        <v>6</v>
      </c>
      <c r="F852" t="str">
        <f t="shared" si="28"/>
        <v>Compensatory</v>
      </c>
      <c r="G852" t="str">
        <f t="shared" si="27"/>
        <v>Exp-UP; TE-DOWN</v>
      </c>
    </row>
    <row r="853" spans="1:7" x14ac:dyDescent="0.25">
      <c r="A853" t="s">
        <v>858</v>
      </c>
      <c r="B853">
        <v>0.97215576415600002</v>
      </c>
      <c r="C853">
        <v>-0.42087659679599998</v>
      </c>
      <c r="D853" t="s">
        <v>5</v>
      </c>
      <c r="E853" t="s">
        <v>6</v>
      </c>
      <c r="F853" t="str">
        <f t="shared" si="28"/>
        <v>Compensatory</v>
      </c>
      <c r="G853" t="str">
        <f t="shared" si="27"/>
        <v>Exp-UP; TE-DOWN</v>
      </c>
    </row>
    <row r="854" spans="1:7" x14ac:dyDescent="0.25">
      <c r="A854" t="s">
        <v>859</v>
      </c>
      <c r="B854">
        <v>0.21350335322299999</v>
      </c>
      <c r="C854">
        <v>-0.77218937910300001</v>
      </c>
      <c r="D854" t="s">
        <v>5</v>
      </c>
      <c r="E854" t="s">
        <v>6</v>
      </c>
      <c r="F854" t="str">
        <f t="shared" si="28"/>
        <v>Compensatory</v>
      </c>
      <c r="G854" t="str">
        <f t="shared" si="27"/>
        <v>Exp-UP; TE-DOWN</v>
      </c>
    </row>
    <row r="855" spans="1:7" x14ac:dyDescent="0.25">
      <c r="A855" t="s">
        <v>860</v>
      </c>
      <c r="B855">
        <v>-0.69055116788299997</v>
      </c>
      <c r="C855">
        <v>0.44543989377100002</v>
      </c>
      <c r="D855" t="s">
        <v>6</v>
      </c>
      <c r="E855" t="s">
        <v>5</v>
      </c>
      <c r="F855" t="str">
        <f t="shared" si="28"/>
        <v>Compensatory</v>
      </c>
      <c r="G855" t="str">
        <f t="shared" si="27"/>
        <v>Exp-DOWN; TE-UP</v>
      </c>
    </row>
    <row r="856" spans="1:7" x14ac:dyDescent="0.25">
      <c r="A856" t="s">
        <v>861</v>
      </c>
      <c r="B856">
        <v>0.96588103073800002</v>
      </c>
      <c r="C856">
        <v>-0.18654020123699999</v>
      </c>
      <c r="D856" t="s">
        <v>5</v>
      </c>
      <c r="E856" t="s">
        <v>6</v>
      </c>
      <c r="F856" t="str">
        <f t="shared" si="28"/>
        <v>Compensatory</v>
      </c>
      <c r="G856" t="str">
        <f t="shared" si="27"/>
        <v>Exp-UP; TE-DOWN</v>
      </c>
    </row>
    <row r="857" spans="1:7" x14ac:dyDescent="0.25">
      <c r="A857" t="s">
        <v>862</v>
      </c>
      <c r="B857">
        <v>-7.7951141067499993E-2</v>
      </c>
      <c r="C857">
        <v>0.19398580710999999</v>
      </c>
      <c r="D857" t="s">
        <v>6</v>
      </c>
      <c r="E857" t="s">
        <v>5</v>
      </c>
      <c r="F857" t="str">
        <f t="shared" si="28"/>
        <v>Compensatory</v>
      </c>
      <c r="G857" t="str">
        <f t="shared" si="27"/>
        <v>Exp-DOWN; TE-UP</v>
      </c>
    </row>
    <row r="858" spans="1:7" x14ac:dyDescent="0.25">
      <c r="A858" t="s">
        <v>863</v>
      </c>
      <c r="B858">
        <v>-1.0639167789099999</v>
      </c>
      <c r="C858">
        <v>8.5205958807599999E-2</v>
      </c>
      <c r="D858" t="s">
        <v>6</v>
      </c>
      <c r="E858" t="s">
        <v>5</v>
      </c>
      <c r="F858" t="str">
        <f t="shared" si="28"/>
        <v>Compensatory</v>
      </c>
      <c r="G858" t="str">
        <f t="shared" si="27"/>
        <v>Exp-DOWN; TE-UP</v>
      </c>
    </row>
    <row r="859" spans="1:7" x14ac:dyDescent="0.25">
      <c r="A859" t="s">
        <v>864</v>
      </c>
      <c r="B859">
        <v>-0.26902777437300002</v>
      </c>
      <c r="C859">
        <v>0.70238843416499996</v>
      </c>
      <c r="D859" t="s">
        <v>6</v>
      </c>
      <c r="E859" t="s">
        <v>5</v>
      </c>
      <c r="F859" t="str">
        <f t="shared" si="28"/>
        <v>Compensatory</v>
      </c>
      <c r="G859" t="str">
        <f t="shared" si="27"/>
        <v>Exp-DOWN; TE-UP</v>
      </c>
    </row>
    <row r="860" spans="1:7" x14ac:dyDescent="0.25">
      <c r="A860" t="s">
        <v>865</v>
      </c>
      <c r="B860">
        <v>0.35787602081300002</v>
      </c>
      <c r="C860">
        <v>0.35841709711800002</v>
      </c>
      <c r="D860" t="s">
        <v>5</v>
      </c>
      <c r="E860" t="s">
        <v>5</v>
      </c>
      <c r="F860" t="str">
        <f t="shared" si="28"/>
        <v>Coordinated</v>
      </c>
      <c r="G860" t="str">
        <f t="shared" si="27"/>
        <v>UP</v>
      </c>
    </row>
    <row r="861" spans="1:7" x14ac:dyDescent="0.25">
      <c r="A861" t="s">
        <v>866</v>
      </c>
      <c r="B861">
        <v>-0.31924349602300001</v>
      </c>
      <c r="C861">
        <v>-0.66279064663099996</v>
      </c>
      <c r="D861" t="s">
        <v>6</v>
      </c>
      <c r="E861" t="s">
        <v>6</v>
      </c>
      <c r="F861" t="str">
        <f t="shared" si="28"/>
        <v>Coordinated</v>
      </c>
      <c r="G861" t="str">
        <f t="shared" si="27"/>
        <v>DOWN</v>
      </c>
    </row>
    <row r="862" spans="1:7" x14ac:dyDescent="0.25">
      <c r="A862" t="s">
        <v>867</v>
      </c>
      <c r="B862">
        <v>-0.99350061407900003</v>
      </c>
      <c r="C862">
        <v>1.0341708699000001</v>
      </c>
      <c r="D862" t="s">
        <v>6</v>
      </c>
      <c r="E862" t="s">
        <v>5</v>
      </c>
      <c r="F862" t="str">
        <f t="shared" si="28"/>
        <v>Compensatory</v>
      </c>
      <c r="G862" t="str">
        <f t="shared" si="27"/>
        <v>Exp-DOWN; TE-UP</v>
      </c>
    </row>
    <row r="863" spans="1:7" x14ac:dyDescent="0.25">
      <c r="A863" t="s">
        <v>868</v>
      </c>
      <c r="B863">
        <v>0.98459739748200004</v>
      </c>
      <c r="C863">
        <v>-9.9421062224400003E-2</v>
      </c>
      <c r="D863" t="s">
        <v>5</v>
      </c>
      <c r="E863" t="s">
        <v>6</v>
      </c>
      <c r="F863" t="str">
        <f t="shared" si="28"/>
        <v>Compensatory</v>
      </c>
      <c r="G863" t="str">
        <f t="shared" si="27"/>
        <v>Exp-UP; TE-DOWN</v>
      </c>
    </row>
    <row r="864" spans="1:7" x14ac:dyDescent="0.25">
      <c r="A864" t="s">
        <v>869</v>
      </c>
      <c r="B864">
        <v>-0.72102341184499996</v>
      </c>
      <c r="C864">
        <v>0.37900479847599999</v>
      </c>
      <c r="D864" t="s">
        <v>6</v>
      </c>
      <c r="E864" t="s">
        <v>5</v>
      </c>
      <c r="F864" t="str">
        <f t="shared" si="28"/>
        <v>Compensatory</v>
      </c>
      <c r="G864" t="str">
        <f t="shared" si="27"/>
        <v>Exp-DOWN; TE-UP</v>
      </c>
    </row>
    <row r="865" spans="1:7" x14ac:dyDescent="0.25">
      <c r="A865" t="s">
        <v>870</v>
      </c>
      <c r="B865">
        <v>0.59783584531199996</v>
      </c>
      <c r="C865">
        <v>-0.23456053126900001</v>
      </c>
      <c r="D865" t="s">
        <v>5</v>
      </c>
      <c r="E865" t="s">
        <v>6</v>
      </c>
      <c r="F865" t="str">
        <f t="shared" si="28"/>
        <v>Compensatory</v>
      </c>
      <c r="G865" t="str">
        <f t="shared" si="27"/>
        <v>Exp-UP; TE-DOWN</v>
      </c>
    </row>
    <row r="866" spans="1:7" x14ac:dyDescent="0.25">
      <c r="A866" t="s">
        <v>871</v>
      </c>
      <c r="B866">
        <v>-0.73756304672700002</v>
      </c>
      <c r="C866">
        <v>0.75709265079300003</v>
      </c>
      <c r="D866" t="s">
        <v>6</v>
      </c>
      <c r="E866" t="s">
        <v>5</v>
      </c>
      <c r="F866" t="str">
        <f t="shared" si="28"/>
        <v>Compensatory</v>
      </c>
      <c r="G866" t="str">
        <f t="shared" si="27"/>
        <v>Exp-DOWN; TE-UP</v>
      </c>
    </row>
    <row r="867" spans="1:7" x14ac:dyDescent="0.25">
      <c r="A867" t="s">
        <v>872</v>
      </c>
      <c r="B867">
        <v>0.52686756438399995</v>
      </c>
      <c r="C867">
        <v>-0.65807537058099996</v>
      </c>
      <c r="D867" t="s">
        <v>5</v>
      </c>
      <c r="E867" t="s">
        <v>6</v>
      </c>
      <c r="F867" t="str">
        <f t="shared" si="28"/>
        <v>Compensatory</v>
      </c>
      <c r="G867" t="str">
        <f t="shared" si="27"/>
        <v>Exp-UP; TE-DOWN</v>
      </c>
    </row>
    <row r="868" spans="1:7" x14ac:dyDescent="0.25">
      <c r="A868" t="s">
        <v>873</v>
      </c>
      <c r="B868">
        <v>0.33273646174400001</v>
      </c>
      <c r="C868">
        <v>0.36624810986200002</v>
      </c>
      <c r="D868" t="s">
        <v>5</v>
      </c>
      <c r="E868" t="s">
        <v>5</v>
      </c>
      <c r="F868" t="str">
        <f t="shared" si="28"/>
        <v>Coordinated</v>
      </c>
      <c r="G868" t="str">
        <f t="shared" si="27"/>
        <v>UP</v>
      </c>
    </row>
    <row r="869" spans="1:7" x14ac:dyDescent="0.25">
      <c r="A869" t="s">
        <v>874</v>
      </c>
      <c r="B869">
        <v>-1.6712538803799999</v>
      </c>
      <c r="C869">
        <v>0.29438981265800002</v>
      </c>
      <c r="D869" t="s">
        <v>6</v>
      </c>
      <c r="E869" t="s">
        <v>5</v>
      </c>
      <c r="F869" t="str">
        <f t="shared" si="28"/>
        <v>Compensatory</v>
      </c>
      <c r="G869" t="str">
        <f t="shared" si="27"/>
        <v>Exp-DOWN; TE-UP</v>
      </c>
    </row>
    <row r="870" spans="1:7" x14ac:dyDescent="0.25">
      <c r="A870" t="s">
        <v>875</v>
      </c>
      <c r="B870">
        <v>-0.244304049297</v>
      </c>
      <c r="C870">
        <v>-0.109741847632</v>
      </c>
      <c r="D870" t="s">
        <v>6</v>
      </c>
      <c r="E870" t="s">
        <v>6</v>
      </c>
      <c r="F870" t="str">
        <f t="shared" si="28"/>
        <v>Coordinated</v>
      </c>
      <c r="G870" t="str">
        <f t="shared" si="27"/>
        <v>DOWN</v>
      </c>
    </row>
    <row r="871" spans="1:7" x14ac:dyDescent="0.25">
      <c r="A871" t="s">
        <v>876</v>
      </c>
      <c r="B871">
        <v>-0.48031172071099998</v>
      </c>
      <c r="C871">
        <v>0.23629055258100001</v>
      </c>
      <c r="D871" t="s">
        <v>6</v>
      </c>
      <c r="E871" t="s">
        <v>5</v>
      </c>
      <c r="F871" t="str">
        <f t="shared" si="28"/>
        <v>Compensatory</v>
      </c>
      <c r="G871" t="str">
        <f t="shared" si="27"/>
        <v>Exp-DOWN; TE-UP</v>
      </c>
    </row>
    <row r="872" spans="1:7" x14ac:dyDescent="0.25">
      <c r="A872" t="s">
        <v>877</v>
      </c>
      <c r="B872">
        <v>-0.72489258195899997</v>
      </c>
      <c r="C872">
        <v>0.87931941995899998</v>
      </c>
      <c r="D872" t="s">
        <v>6</v>
      </c>
      <c r="E872" t="s">
        <v>5</v>
      </c>
      <c r="F872" t="str">
        <f t="shared" si="28"/>
        <v>Compensatory</v>
      </c>
      <c r="G872" t="str">
        <f t="shared" si="27"/>
        <v>Exp-DOWN; TE-UP</v>
      </c>
    </row>
    <row r="873" spans="1:7" x14ac:dyDescent="0.25">
      <c r="A873" t="s">
        <v>878</v>
      </c>
      <c r="B873">
        <v>-2.2966414946499998</v>
      </c>
      <c r="C873">
        <v>0.31080672083799998</v>
      </c>
      <c r="D873" t="s">
        <v>6</v>
      </c>
      <c r="E873" t="s">
        <v>5</v>
      </c>
      <c r="F873" t="str">
        <f t="shared" si="28"/>
        <v>Compensatory</v>
      </c>
      <c r="G873" t="str">
        <f t="shared" si="27"/>
        <v>Exp-DOWN; TE-UP</v>
      </c>
    </row>
    <row r="874" spans="1:7" x14ac:dyDescent="0.25">
      <c r="A874" t="s">
        <v>879</v>
      </c>
      <c r="B874">
        <v>-0.101298259242</v>
      </c>
      <c r="C874">
        <v>-0.347000740862</v>
      </c>
      <c r="D874" t="s">
        <v>6</v>
      </c>
      <c r="E874" t="s">
        <v>6</v>
      </c>
      <c r="F874" t="str">
        <f t="shared" si="28"/>
        <v>Coordinated</v>
      </c>
      <c r="G874" t="str">
        <f t="shared" si="27"/>
        <v>DOWN</v>
      </c>
    </row>
    <row r="875" spans="1:7" x14ac:dyDescent="0.25">
      <c r="A875" t="s">
        <v>880</v>
      </c>
      <c r="B875">
        <v>0.411595535043</v>
      </c>
      <c r="C875">
        <v>0.222084607144</v>
      </c>
      <c r="D875" t="s">
        <v>5</v>
      </c>
      <c r="E875" t="s">
        <v>5</v>
      </c>
      <c r="F875" t="str">
        <f t="shared" si="28"/>
        <v>Coordinated</v>
      </c>
      <c r="G875" t="str">
        <f t="shared" si="27"/>
        <v>UP</v>
      </c>
    </row>
    <row r="876" spans="1:7" x14ac:dyDescent="0.25">
      <c r="A876" t="s">
        <v>881</v>
      </c>
      <c r="B876">
        <v>-0.59865128585399996</v>
      </c>
      <c r="C876">
        <v>-0.468727499903</v>
      </c>
      <c r="D876" t="s">
        <v>6</v>
      </c>
      <c r="E876" t="s">
        <v>6</v>
      </c>
      <c r="F876" t="str">
        <f t="shared" si="28"/>
        <v>Coordinated</v>
      </c>
      <c r="G876" t="str">
        <f t="shared" si="27"/>
        <v>DOWN</v>
      </c>
    </row>
    <row r="877" spans="1:7" x14ac:dyDescent="0.25">
      <c r="A877" t="s">
        <v>882</v>
      </c>
      <c r="B877">
        <v>-1.9820222543899999</v>
      </c>
      <c r="C877">
        <v>1.16914231496</v>
      </c>
      <c r="D877" t="s">
        <v>6</v>
      </c>
      <c r="E877" t="s">
        <v>5</v>
      </c>
      <c r="F877" t="str">
        <f t="shared" si="28"/>
        <v>Compensatory</v>
      </c>
      <c r="G877" t="str">
        <f t="shared" si="27"/>
        <v>Exp-DOWN; TE-UP</v>
      </c>
    </row>
    <row r="878" spans="1:7" x14ac:dyDescent="0.25">
      <c r="A878" t="s">
        <v>883</v>
      </c>
      <c r="B878">
        <v>0.44034639506099998</v>
      </c>
      <c r="C878">
        <v>-0.33505008402800002</v>
      </c>
      <c r="D878" t="s">
        <v>5</v>
      </c>
      <c r="E878" t="s">
        <v>6</v>
      </c>
      <c r="F878" t="str">
        <f t="shared" si="28"/>
        <v>Compensatory</v>
      </c>
      <c r="G878" t="str">
        <f t="shared" si="27"/>
        <v>Exp-UP; TE-DOWN</v>
      </c>
    </row>
    <row r="879" spans="1:7" x14ac:dyDescent="0.25">
      <c r="A879" t="s">
        <v>884</v>
      </c>
      <c r="B879">
        <v>-0.837632741204</v>
      </c>
      <c r="C879">
        <v>0.475103366478</v>
      </c>
      <c r="D879" t="s">
        <v>6</v>
      </c>
      <c r="E879" t="s">
        <v>5</v>
      </c>
      <c r="F879" t="str">
        <f t="shared" si="28"/>
        <v>Compensatory</v>
      </c>
      <c r="G879" t="str">
        <f t="shared" si="27"/>
        <v>Exp-DOWN; TE-UP</v>
      </c>
    </row>
    <row r="880" spans="1:7" x14ac:dyDescent="0.25">
      <c r="A880" t="s">
        <v>885</v>
      </c>
      <c r="B880">
        <v>-0.60689915343400003</v>
      </c>
      <c r="C880">
        <v>-0.16987984281099999</v>
      </c>
      <c r="D880" t="s">
        <v>6</v>
      </c>
      <c r="E880" t="s">
        <v>6</v>
      </c>
      <c r="F880" t="str">
        <f t="shared" si="28"/>
        <v>Coordinated</v>
      </c>
      <c r="G880" t="str">
        <f t="shared" si="27"/>
        <v>DOWN</v>
      </c>
    </row>
    <row r="881" spans="1:7" x14ac:dyDescent="0.25">
      <c r="A881" t="s">
        <v>886</v>
      </c>
      <c r="B881">
        <v>0.16075800685399999</v>
      </c>
      <c r="C881">
        <v>-1.13311344014</v>
      </c>
      <c r="D881" t="s">
        <v>5</v>
      </c>
      <c r="E881" t="s">
        <v>6</v>
      </c>
      <c r="F881" t="str">
        <f t="shared" si="28"/>
        <v>Compensatory</v>
      </c>
      <c r="G881" t="str">
        <f t="shared" si="27"/>
        <v>Exp-UP; TE-DOWN</v>
      </c>
    </row>
    <row r="882" spans="1:7" x14ac:dyDescent="0.25">
      <c r="A882" t="s">
        <v>887</v>
      </c>
      <c r="B882">
        <v>-0.35132409891499999</v>
      </c>
      <c r="C882">
        <v>-0.13734653023000001</v>
      </c>
      <c r="D882" t="s">
        <v>6</v>
      </c>
      <c r="E882" t="s">
        <v>6</v>
      </c>
      <c r="F882" t="str">
        <f t="shared" si="28"/>
        <v>Coordinated</v>
      </c>
      <c r="G882" t="str">
        <f t="shared" si="27"/>
        <v>DOWN</v>
      </c>
    </row>
    <row r="883" spans="1:7" x14ac:dyDescent="0.25">
      <c r="A883" t="s">
        <v>888</v>
      </c>
      <c r="B883">
        <v>-0.48190254499500002</v>
      </c>
      <c r="C883">
        <v>-0.161810068508</v>
      </c>
      <c r="D883" t="s">
        <v>6</v>
      </c>
      <c r="E883" t="s">
        <v>6</v>
      </c>
      <c r="F883" t="str">
        <f t="shared" si="28"/>
        <v>Coordinated</v>
      </c>
      <c r="G883" t="str">
        <f t="shared" si="27"/>
        <v>DOWN</v>
      </c>
    </row>
    <row r="884" spans="1:7" x14ac:dyDescent="0.25">
      <c r="A884" t="s">
        <v>889</v>
      </c>
      <c r="B884">
        <v>0.67885009796100004</v>
      </c>
      <c r="C884">
        <v>-8.1040883940800001E-3</v>
      </c>
      <c r="D884" t="s">
        <v>5</v>
      </c>
      <c r="E884" t="s">
        <v>6</v>
      </c>
      <c r="F884" t="str">
        <f t="shared" si="28"/>
        <v>Compensatory</v>
      </c>
      <c r="G884" t="str">
        <f t="shared" si="27"/>
        <v>Exp-UP; TE-DOWN</v>
      </c>
    </row>
    <row r="885" spans="1:7" x14ac:dyDescent="0.25">
      <c r="A885" t="s">
        <v>890</v>
      </c>
      <c r="B885">
        <v>0.95930004427299997</v>
      </c>
      <c r="C885">
        <v>-0.129666522008</v>
      </c>
      <c r="D885" t="s">
        <v>5</v>
      </c>
      <c r="E885" t="s">
        <v>6</v>
      </c>
      <c r="F885" t="str">
        <f t="shared" si="28"/>
        <v>Compensatory</v>
      </c>
      <c r="G885" t="str">
        <f t="shared" si="27"/>
        <v>Exp-UP; TE-DOWN</v>
      </c>
    </row>
    <row r="886" spans="1:7" x14ac:dyDescent="0.25">
      <c r="A886" t="s">
        <v>891</v>
      </c>
      <c r="B886">
        <v>-0.46261679358300001</v>
      </c>
      <c r="C886">
        <v>3.0797340523899999E-2</v>
      </c>
      <c r="D886" t="s">
        <v>6</v>
      </c>
      <c r="E886" t="s">
        <v>5</v>
      </c>
      <c r="F886" t="str">
        <f t="shared" si="28"/>
        <v>Compensatory</v>
      </c>
      <c r="G886" t="str">
        <f t="shared" si="27"/>
        <v>Exp-DOWN; TE-UP</v>
      </c>
    </row>
    <row r="887" spans="1:7" x14ac:dyDescent="0.25">
      <c r="A887" t="s">
        <v>892</v>
      </c>
      <c r="B887">
        <v>-0.87892955585800003</v>
      </c>
      <c r="C887">
        <v>-2.3666725921100001E-2</v>
      </c>
      <c r="D887" t="s">
        <v>6</v>
      </c>
      <c r="E887" t="s">
        <v>6</v>
      </c>
      <c r="F887" t="str">
        <f t="shared" si="28"/>
        <v>Coordinated</v>
      </c>
      <c r="G887" t="str">
        <f t="shared" si="27"/>
        <v>DOWN</v>
      </c>
    </row>
    <row r="888" spans="1:7" x14ac:dyDescent="0.25">
      <c r="A888" t="s">
        <v>893</v>
      </c>
      <c r="B888">
        <v>0.44607282276499999</v>
      </c>
      <c r="C888">
        <v>-7.6166473938499998E-2</v>
      </c>
      <c r="D888" t="s">
        <v>5</v>
      </c>
      <c r="E888" t="s">
        <v>6</v>
      </c>
      <c r="F888" t="str">
        <f t="shared" si="28"/>
        <v>Compensatory</v>
      </c>
      <c r="G888" t="str">
        <f t="shared" si="27"/>
        <v>Exp-UP; TE-DOWN</v>
      </c>
    </row>
    <row r="889" spans="1:7" x14ac:dyDescent="0.25">
      <c r="A889" t="s">
        <v>894</v>
      </c>
      <c r="B889">
        <v>1.2401297824199999</v>
      </c>
      <c r="C889">
        <v>-0.27126824194400001</v>
      </c>
      <c r="D889" t="s">
        <v>5</v>
      </c>
      <c r="E889" t="s">
        <v>6</v>
      </c>
      <c r="F889" t="str">
        <f t="shared" si="28"/>
        <v>Compensatory</v>
      </c>
      <c r="G889" t="str">
        <f t="shared" si="27"/>
        <v>Exp-UP; TE-DOWN</v>
      </c>
    </row>
    <row r="890" spans="1:7" x14ac:dyDescent="0.25">
      <c r="A890" t="s">
        <v>895</v>
      </c>
      <c r="B890">
        <v>-0.361924522247</v>
      </c>
      <c r="C890">
        <v>-0.41103298631599999</v>
      </c>
      <c r="D890" t="s">
        <v>6</v>
      </c>
      <c r="E890" t="s">
        <v>6</v>
      </c>
      <c r="F890" t="str">
        <f t="shared" si="28"/>
        <v>Coordinated</v>
      </c>
      <c r="G890" t="str">
        <f t="shared" si="27"/>
        <v>DOWN</v>
      </c>
    </row>
    <row r="891" spans="1:7" x14ac:dyDescent="0.25">
      <c r="A891" t="s">
        <v>896</v>
      </c>
      <c r="B891">
        <v>-0.27626887515499998</v>
      </c>
      <c r="C891">
        <v>-0.84882577435700002</v>
      </c>
      <c r="D891" t="s">
        <v>6</v>
      </c>
      <c r="E891" t="s">
        <v>6</v>
      </c>
      <c r="F891" t="str">
        <f t="shared" si="28"/>
        <v>Coordinated</v>
      </c>
      <c r="G891" t="str">
        <f t="shared" si="27"/>
        <v>DOWN</v>
      </c>
    </row>
    <row r="892" spans="1:7" x14ac:dyDescent="0.25">
      <c r="A892" t="s">
        <v>897</v>
      </c>
      <c r="B892">
        <v>0.15550987554000001</v>
      </c>
      <c r="C892">
        <v>0.33013682166199998</v>
      </c>
      <c r="D892" t="s">
        <v>5</v>
      </c>
      <c r="E892" t="s">
        <v>5</v>
      </c>
      <c r="F892" t="str">
        <f t="shared" si="28"/>
        <v>Coordinated</v>
      </c>
      <c r="G892" t="str">
        <f t="shared" si="27"/>
        <v>UP</v>
      </c>
    </row>
    <row r="893" spans="1:7" x14ac:dyDescent="0.25">
      <c r="A893" t="s">
        <v>898</v>
      </c>
      <c r="B893">
        <v>0.64336991424400003</v>
      </c>
      <c r="C893">
        <v>-0.26539590694499998</v>
      </c>
      <c r="D893" t="s">
        <v>5</v>
      </c>
      <c r="E893" t="s">
        <v>6</v>
      </c>
      <c r="F893" t="str">
        <f t="shared" si="28"/>
        <v>Compensatory</v>
      </c>
      <c r="G893" t="str">
        <f t="shared" si="27"/>
        <v>Exp-UP; TE-DOWN</v>
      </c>
    </row>
    <row r="894" spans="1:7" x14ac:dyDescent="0.25">
      <c r="A894" t="s">
        <v>899</v>
      </c>
      <c r="B894">
        <v>0.142820587676</v>
      </c>
      <c r="C894">
        <v>-0.116162315586</v>
      </c>
      <c r="D894" t="s">
        <v>5</v>
      </c>
      <c r="E894" t="s">
        <v>6</v>
      </c>
      <c r="F894" t="str">
        <f t="shared" si="28"/>
        <v>Compensatory</v>
      </c>
      <c r="G894" t="str">
        <f t="shared" si="27"/>
        <v>Exp-UP; TE-DOWN</v>
      </c>
    </row>
    <row r="895" spans="1:7" x14ac:dyDescent="0.25">
      <c r="A895" t="s">
        <v>900</v>
      </c>
      <c r="B895">
        <v>0.41159904263300001</v>
      </c>
      <c r="C895">
        <v>-0.77145424897799997</v>
      </c>
      <c r="D895" t="s">
        <v>5</v>
      </c>
      <c r="E895" t="s">
        <v>6</v>
      </c>
      <c r="F895" t="str">
        <f t="shared" si="28"/>
        <v>Compensatory</v>
      </c>
      <c r="G895" t="str">
        <f t="shared" si="27"/>
        <v>Exp-UP; TE-DOWN</v>
      </c>
    </row>
    <row r="896" spans="1:7" x14ac:dyDescent="0.25">
      <c r="A896" t="s">
        <v>901</v>
      </c>
      <c r="B896">
        <v>-1.4644070006800001</v>
      </c>
      <c r="C896">
        <v>4.93401673277</v>
      </c>
      <c r="D896" t="s">
        <v>6</v>
      </c>
      <c r="E896" t="s">
        <v>5</v>
      </c>
      <c r="F896" t="str">
        <f t="shared" si="28"/>
        <v>Compensatory</v>
      </c>
      <c r="G896" t="str">
        <f t="shared" si="27"/>
        <v>Exp-DOWN; TE-UP</v>
      </c>
    </row>
    <row r="897" spans="1:7" x14ac:dyDescent="0.25">
      <c r="A897" t="s">
        <v>902</v>
      </c>
      <c r="B897">
        <v>-0.54980141783799996</v>
      </c>
      <c r="C897">
        <v>0.33324547158899998</v>
      </c>
      <c r="D897" t="s">
        <v>6</v>
      </c>
      <c r="E897" t="s">
        <v>5</v>
      </c>
      <c r="F897" t="str">
        <f t="shared" si="28"/>
        <v>Compensatory</v>
      </c>
      <c r="G897" t="str">
        <f t="shared" si="27"/>
        <v>Exp-DOWN; TE-UP</v>
      </c>
    </row>
    <row r="898" spans="1:7" x14ac:dyDescent="0.25">
      <c r="A898" t="s">
        <v>903</v>
      </c>
      <c r="B898">
        <v>1.2789378332200001</v>
      </c>
      <c r="C898">
        <v>-1.52488663432</v>
      </c>
      <c r="D898" t="s">
        <v>5</v>
      </c>
      <c r="E898" t="s">
        <v>6</v>
      </c>
      <c r="F898" t="str">
        <f t="shared" si="28"/>
        <v>Compensatory</v>
      </c>
      <c r="G898" t="str">
        <f t="shared" si="27"/>
        <v>Exp-UP; TE-DOWN</v>
      </c>
    </row>
    <row r="899" spans="1:7" x14ac:dyDescent="0.25">
      <c r="A899" t="s">
        <v>904</v>
      </c>
      <c r="B899">
        <v>-0.246483676496</v>
      </c>
      <c r="C899">
        <v>0.19406406951300001</v>
      </c>
      <c r="D899" t="s">
        <v>6</v>
      </c>
      <c r="E899" t="s">
        <v>5</v>
      </c>
      <c r="F899" t="str">
        <f t="shared" si="28"/>
        <v>Compensatory</v>
      </c>
      <c r="G899" t="str">
        <f t="shared" ref="G899:G962" si="29">IF(F899="Compensatory",IF(D899="Increase","Exp-UP; TE-DOWN", "Exp-DOWN; TE-UP"), IF(D899="Increase", "UP","DOWN"))</f>
        <v>Exp-DOWN; TE-UP</v>
      </c>
    </row>
    <row r="900" spans="1:7" x14ac:dyDescent="0.25">
      <c r="A900" t="s">
        <v>905</v>
      </c>
      <c r="B900">
        <v>-0.59496251151299995</v>
      </c>
      <c r="C900">
        <v>-5.6046070333500002E-2</v>
      </c>
      <c r="D900" t="s">
        <v>6</v>
      </c>
      <c r="E900" t="s">
        <v>6</v>
      </c>
      <c r="F900" t="str">
        <f t="shared" si="28"/>
        <v>Coordinated</v>
      </c>
      <c r="G900" t="str">
        <f t="shared" si="29"/>
        <v>DOWN</v>
      </c>
    </row>
    <row r="901" spans="1:7" x14ac:dyDescent="0.25">
      <c r="A901" t="s">
        <v>906</v>
      </c>
      <c r="B901">
        <v>-1.56981218571</v>
      </c>
      <c r="C901">
        <v>-0.17732958140300001</v>
      </c>
      <c r="D901" t="s">
        <v>6</v>
      </c>
      <c r="E901" t="s">
        <v>6</v>
      </c>
      <c r="F901" t="str">
        <f t="shared" si="28"/>
        <v>Coordinated</v>
      </c>
      <c r="G901" t="str">
        <f t="shared" si="29"/>
        <v>DOWN</v>
      </c>
    </row>
    <row r="902" spans="1:7" x14ac:dyDescent="0.25">
      <c r="A902" t="s">
        <v>907</v>
      </c>
      <c r="B902">
        <v>1.36200873441</v>
      </c>
      <c r="C902">
        <v>-0.66730426797300002</v>
      </c>
      <c r="D902" t="s">
        <v>5</v>
      </c>
      <c r="E902" t="s">
        <v>6</v>
      </c>
      <c r="F902" t="str">
        <f t="shared" ref="F902:F965" si="30">IF(D902=E902, "Coordinated", "Compensatory")</f>
        <v>Compensatory</v>
      </c>
      <c r="G902" t="str">
        <f t="shared" si="29"/>
        <v>Exp-UP; TE-DOWN</v>
      </c>
    </row>
    <row r="903" spans="1:7" x14ac:dyDescent="0.25">
      <c r="A903" t="s">
        <v>908</v>
      </c>
      <c r="B903">
        <v>-1.9598788084699999E-2</v>
      </c>
      <c r="C903">
        <v>2.6336111313199999</v>
      </c>
      <c r="D903" t="s">
        <v>6</v>
      </c>
      <c r="E903" t="s">
        <v>5</v>
      </c>
      <c r="F903" t="str">
        <f t="shared" si="30"/>
        <v>Compensatory</v>
      </c>
      <c r="G903" t="str">
        <f t="shared" si="29"/>
        <v>Exp-DOWN; TE-UP</v>
      </c>
    </row>
    <row r="904" spans="1:7" x14ac:dyDescent="0.25">
      <c r="A904" t="s">
        <v>909</v>
      </c>
      <c r="B904">
        <v>0.105478666474</v>
      </c>
      <c r="C904">
        <v>1.2235713803199999</v>
      </c>
      <c r="D904" t="s">
        <v>5</v>
      </c>
      <c r="E904" t="s">
        <v>5</v>
      </c>
      <c r="F904" t="str">
        <f t="shared" si="30"/>
        <v>Coordinated</v>
      </c>
      <c r="G904" t="str">
        <f t="shared" si="29"/>
        <v>UP</v>
      </c>
    </row>
    <row r="905" spans="1:7" x14ac:dyDescent="0.25">
      <c r="A905" t="s">
        <v>910</v>
      </c>
      <c r="B905">
        <v>0.20109667005000001</v>
      </c>
      <c r="C905">
        <v>-6.6052423818100003E-2</v>
      </c>
      <c r="D905" t="s">
        <v>5</v>
      </c>
      <c r="E905" t="s">
        <v>6</v>
      </c>
      <c r="F905" t="str">
        <f t="shared" si="30"/>
        <v>Compensatory</v>
      </c>
      <c r="G905" t="str">
        <f t="shared" si="29"/>
        <v>Exp-UP; TE-DOWN</v>
      </c>
    </row>
    <row r="906" spans="1:7" x14ac:dyDescent="0.25">
      <c r="A906" t="s">
        <v>911</v>
      </c>
      <c r="B906">
        <v>-0.51192894768700004</v>
      </c>
      <c r="C906">
        <v>6.1315923875599997E-2</v>
      </c>
      <c r="D906" t="s">
        <v>6</v>
      </c>
      <c r="E906" t="s">
        <v>5</v>
      </c>
      <c r="F906" t="str">
        <f t="shared" si="30"/>
        <v>Compensatory</v>
      </c>
      <c r="G906" t="str">
        <f t="shared" si="29"/>
        <v>Exp-DOWN; TE-UP</v>
      </c>
    </row>
    <row r="907" spans="1:7" x14ac:dyDescent="0.25">
      <c r="A907" t="s">
        <v>912</v>
      </c>
      <c r="B907">
        <v>-8.9325589034200001E-2</v>
      </c>
      <c r="C907">
        <v>-0.43708874468499997</v>
      </c>
      <c r="D907" t="s">
        <v>6</v>
      </c>
      <c r="E907" t="s">
        <v>6</v>
      </c>
      <c r="F907" t="str">
        <f t="shared" si="30"/>
        <v>Coordinated</v>
      </c>
      <c r="G907" t="str">
        <f t="shared" si="29"/>
        <v>DOWN</v>
      </c>
    </row>
    <row r="908" spans="1:7" x14ac:dyDescent="0.25">
      <c r="A908" t="s">
        <v>913</v>
      </c>
      <c r="B908">
        <v>0.475032135711</v>
      </c>
      <c r="C908">
        <v>0.44289789400099999</v>
      </c>
      <c r="D908" t="s">
        <v>5</v>
      </c>
      <c r="E908" t="s">
        <v>5</v>
      </c>
      <c r="F908" t="str">
        <f t="shared" si="30"/>
        <v>Coordinated</v>
      </c>
      <c r="G908" t="str">
        <f t="shared" si="29"/>
        <v>UP</v>
      </c>
    </row>
    <row r="909" spans="1:7" x14ac:dyDescent="0.25">
      <c r="A909" t="s">
        <v>914</v>
      </c>
      <c r="B909">
        <v>0.90155992535399998</v>
      </c>
      <c r="C909">
        <v>0.86574126419800002</v>
      </c>
      <c r="D909" t="s">
        <v>5</v>
      </c>
      <c r="E909" t="s">
        <v>5</v>
      </c>
      <c r="F909" t="str">
        <f t="shared" si="30"/>
        <v>Coordinated</v>
      </c>
      <c r="G909" t="str">
        <f t="shared" si="29"/>
        <v>UP</v>
      </c>
    </row>
    <row r="910" spans="1:7" x14ac:dyDescent="0.25">
      <c r="A910" t="s">
        <v>915</v>
      </c>
      <c r="B910">
        <v>0.71664605976100004</v>
      </c>
      <c r="C910">
        <v>0.36074823688199997</v>
      </c>
      <c r="D910" t="s">
        <v>5</v>
      </c>
      <c r="E910" t="s">
        <v>5</v>
      </c>
      <c r="F910" t="str">
        <f t="shared" si="30"/>
        <v>Coordinated</v>
      </c>
      <c r="G910" t="str">
        <f t="shared" si="29"/>
        <v>UP</v>
      </c>
    </row>
    <row r="911" spans="1:7" x14ac:dyDescent="0.25">
      <c r="A911" t="s">
        <v>916</v>
      </c>
      <c r="B911">
        <v>0.14577220417600001</v>
      </c>
      <c r="C911">
        <v>0.17865906076800001</v>
      </c>
      <c r="D911" t="s">
        <v>5</v>
      </c>
      <c r="E911" t="s">
        <v>5</v>
      </c>
      <c r="F911" t="str">
        <f t="shared" si="30"/>
        <v>Coordinated</v>
      </c>
      <c r="G911" t="str">
        <f t="shared" si="29"/>
        <v>UP</v>
      </c>
    </row>
    <row r="912" spans="1:7" x14ac:dyDescent="0.25">
      <c r="A912" t="s">
        <v>917</v>
      </c>
      <c r="B912">
        <v>-0.60824057202799997</v>
      </c>
      <c r="C912">
        <v>0.59463765314299999</v>
      </c>
      <c r="D912" t="s">
        <v>6</v>
      </c>
      <c r="E912" t="s">
        <v>5</v>
      </c>
      <c r="F912" t="str">
        <f t="shared" si="30"/>
        <v>Compensatory</v>
      </c>
      <c r="G912" t="str">
        <f t="shared" si="29"/>
        <v>Exp-DOWN; TE-UP</v>
      </c>
    </row>
    <row r="913" spans="1:7" x14ac:dyDescent="0.25">
      <c r="A913" t="s">
        <v>918</v>
      </c>
      <c r="B913">
        <v>0.24431499185800001</v>
      </c>
      <c r="C913">
        <v>-0.36381144458699999</v>
      </c>
      <c r="D913" t="s">
        <v>5</v>
      </c>
      <c r="E913" t="s">
        <v>6</v>
      </c>
      <c r="F913" t="str">
        <f t="shared" si="30"/>
        <v>Compensatory</v>
      </c>
      <c r="G913" t="str">
        <f t="shared" si="29"/>
        <v>Exp-UP; TE-DOWN</v>
      </c>
    </row>
    <row r="914" spans="1:7" x14ac:dyDescent="0.25">
      <c r="A914" t="s">
        <v>919</v>
      </c>
      <c r="B914">
        <v>8.3032753260799994E-2</v>
      </c>
      <c r="C914">
        <v>0.60873483324800004</v>
      </c>
      <c r="D914" t="s">
        <v>5</v>
      </c>
      <c r="E914" t="s">
        <v>5</v>
      </c>
      <c r="F914" t="str">
        <f t="shared" si="30"/>
        <v>Coordinated</v>
      </c>
      <c r="G914" t="str">
        <f t="shared" si="29"/>
        <v>UP</v>
      </c>
    </row>
    <row r="915" spans="1:7" x14ac:dyDescent="0.25">
      <c r="A915" t="s">
        <v>920</v>
      </c>
      <c r="B915">
        <v>-0.37425703899500001</v>
      </c>
      <c r="C915">
        <v>-0.23765420499199999</v>
      </c>
      <c r="D915" t="s">
        <v>6</v>
      </c>
      <c r="E915" t="s">
        <v>6</v>
      </c>
      <c r="F915" t="str">
        <f t="shared" si="30"/>
        <v>Coordinated</v>
      </c>
      <c r="G915" t="str">
        <f t="shared" si="29"/>
        <v>DOWN</v>
      </c>
    </row>
    <row r="916" spans="1:7" x14ac:dyDescent="0.25">
      <c r="A916" t="s">
        <v>921</v>
      </c>
      <c r="B916">
        <v>0.17610330266599999</v>
      </c>
      <c r="C916">
        <v>0.217539236986</v>
      </c>
      <c r="D916" t="s">
        <v>5</v>
      </c>
      <c r="E916" t="s">
        <v>5</v>
      </c>
      <c r="F916" t="str">
        <f t="shared" si="30"/>
        <v>Coordinated</v>
      </c>
      <c r="G916" t="str">
        <f t="shared" si="29"/>
        <v>UP</v>
      </c>
    </row>
    <row r="917" spans="1:7" x14ac:dyDescent="0.25">
      <c r="A917" t="s">
        <v>922</v>
      </c>
      <c r="B917">
        <v>0.214466119027</v>
      </c>
      <c r="C917">
        <v>-0.49070050578800001</v>
      </c>
      <c r="D917" t="s">
        <v>5</v>
      </c>
      <c r="E917" t="s">
        <v>6</v>
      </c>
      <c r="F917" t="str">
        <f t="shared" si="30"/>
        <v>Compensatory</v>
      </c>
      <c r="G917" t="str">
        <f t="shared" si="29"/>
        <v>Exp-UP; TE-DOWN</v>
      </c>
    </row>
    <row r="918" spans="1:7" x14ac:dyDescent="0.25">
      <c r="A918" t="s">
        <v>923</v>
      </c>
      <c r="B918">
        <v>-1.9665785438500001</v>
      </c>
      <c r="C918">
        <v>-1.4607611873399999</v>
      </c>
      <c r="D918" t="s">
        <v>6</v>
      </c>
      <c r="E918" t="s">
        <v>6</v>
      </c>
      <c r="F918" t="str">
        <f t="shared" si="30"/>
        <v>Coordinated</v>
      </c>
      <c r="G918" t="str">
        <f t="shared" si="29"/>
        <v>DOWN</v>
      </c>
    </row>
    <row r="919" spans="1:7" x14ac:dyDescent="0.25">
      <c r="A919" t="s">
        <v>924</v>
      </c>
      <c r="B919">
        <v>0.287791226013</v>
      </c>
      <c r="C919">
        <v>0.28607290840299998</v>
      </c>
      <c r="D919" t="s">
        <v>5</v>
      </c>
      <c r="E919" t="s">
        <v>5</v>
      </c>
      <c r="F919" t="str">
        <f t="shared" si="30"/>
        <v>Coordinated</v>
      </c>
      <c r="G919" t="str">
        <f t="shared" si="29"/>
        <v>UP</v>
      </c>
    </row>
    <row r="920" spans="1:7" x14ac:dyDescent="0.25">
      <c r="A920" t="s">
        <v>925</v>
      </c>
      <c r="B920">
        <v>9.6530044957699998E-2</v>
      </c>
      <c r="C920">
        <v>-0.66956033602999998</v>
      </c>
      <c r="D920" t="s">
        <v>5</v>
      </c>
      <c r="E920" t="s">
        <v>6</v>
      </c>
      <c r="F920" t="str">
        <f t="shared" si="30"/>
        <v>Compensatory</v>
      </c>
      <c r="G920" t="str">
        <f t="shared" si="29"/>
        <v>Exp-UP; TE-DOWN</v>
      </c>
    </row>
    <row r="921" spans="1:7" x14ac:dyDescent="0.25">
      <c r="A921" t="s">
        <v>926</v>
      </c>
      <c r="B921">
        <v>-1.41508700843</v>
      </c>
      <c r="C921">
        <v>-0.24970739942799999</v>
      </c>
      <c r="D921" t="s">
        <v>6</v>
      </c>
      <c r="E921" t="s">
        <v>6</v>
      </c>
      <c r="F921" t="str">
        <f t="shared" si="30"/>
        <v>Coordinated</v>
      </c>
      <c r="G921" t="str">
        <f t="shared" si="29"/>
        <v>DOWN</v>
      </c>
    </row>
    <row r="922" spans="1:7" x14ac:dyDescent="0.25">
      <c r="A922" t="s">
        <v>927</v>
      </c>
      <c r="B922">
        <v>-0.68894845796699999</v>
      </c>
      <c r="C922">
        <v>0.284166032465</v>
      </c>
      <c r="D922" t="s">
        <v>6</v>
      </c>
      <c r="E922" t="s">
        <v>5</v>
      </c>
      <c r="F922" t="str">
        <f t="shared" si="30"/>
        <v>Compensatory</v>
      </c>
      <c r="G922" t="str">
        <f t="shared" si="29"/>
        <v>Exp-DOWN; TE-UP</v>
      </c>
    </row>
    <row r="923" spans="1:7" x14ac:dyDescent="0.25">
      <c r="A923" t="s">
        <v>928</v>
      </c>
      <c r="B923">
        <v>-1.6902989069200001</v>
      </c>
      <c r="C923">
        <v>-2.7139968325999999</v>
      </c>
      <c r="D923" t="s">
        <v>6</v>
      </c>
      <c r="E923" t="s">
        <v>6</v>
      </c>
      <c r="F923" t="str">
        <f t="shared" si="30"/>
        <v>Coordinated</v>
      </c>
      <c r="G923" t="str">
        <f t="shared" si="29"/>
        <v>DOWN</v>
      </c>
    </row>
    <row r="924" spans="1:7" x14ac:dyDescent="0.25">
      <c r="A924" t="s">
        <v>929</v>
      </c>
      <c r="B924">
        <v>-1.1913847091300001</v>
      </c>
      <c r="C924">
        <v>-0.77153063802099997</v>
      </c>
      <c r="D924" t="s">
        <v>6</v>
      </c>
      <c r="E924" t="s">
        <v>6</v>
      </c>
      <c r="F924" t="str">
        <f t="shared" si="30"/>
        <v>Coordinated</v>
      </c>
      <c r="G924" t="str">
        <f t="shared" si="29"/>
        <v>DOWN</v>
      </c>
    </row>
    <row r="925" spans="1:7" x14ac:dyDescent="0.25">
      <c r="A925" t="s">
        <v>930</v>
      </c>
      <c r="B925">
        <v>-0.80623807905699996</v>
      </c>
      <c r="C925">
        <v>-0.85731611708599997</v>
      </c>
      <c r="D925" t="s">
        <v>6</v>
      </c>
      <c r="E925" t="s">
        <v>6</v>
      </c>
      <c r="F925" t="str">
        <f t="shared" si="30"/>
        <v>Coordinated</v>
      </c>
      <c r="G925" t="str">
        <f t="shared" si="29"/>
        <v>DOWN</v>
      </c>
    </row>
    <row r="926" spans="1:7" x14ac:dyDescent="0.25">
      <c r="A926" t="s">
        <v>931</v>
      </c>
      <c r="B926">
        <v>0.99752370477899999</v>
      </c>
      <c r="C926">
        <v>-0.89556060293100004</v>
      </c>
      <c r="D926" t="s">
        <v>5</v>
      </c>
      <c r="E926" t="s">
        <v>6</v>
      </c>
      <c r="F926" t="str">
        <f t="shared" si="30"/>
        <v>Compensatory</v>
      </c>
      <c r="G926" t="str">
        <f t="shared" si="29"/>
        <v>Exp-UP; TE-DOWN</v>
      </c>
    </row>
    <row r="927" spans="1:7" x14ac:dyDescent="0.25">
      <c r="A927" t="s">
        <v>932</v>
      </c>
      <c r="B927">
        <v>-0.13965921815400001</v>
      </c>
      <c r="C927">
        <v>0.45290161105499999</v>
      </c>
      <c r="D927" t="s">
        <v>6</v>
      </c>
      <c r="E927" t="s">
        <v>5</v>
      </c>
      <c r="F927" t="str">
        <f t="shared" si="30"/>
        <v>Compensatory</v>
      </c>
      <c r="G927" t="str">
        <f t="shared" si="29"/>
        <v>Exp-DOWN; TE-UP</v>
      </c>
    </row>
    <row r="928" spans="1:7" x14ac:dyDescent="0.25">
      <c r="A928" t="s">
        <v>933</v>
      </c>
      <c r="B928">
        <v>-0.174625278986</v>
      </c>
      <c r="C928">
        <v>-0.16033925430099999</v>
      </c>
      <c r="D928" t="s">
        <v>6</v>
      </c>
      <c r="E928" t="s">
        <v>6</v>
      </c>
      <c r="F928" t="str">
        <f t="shared" si="30"/>
        <v>Coordinated</v>
      </c>
      <c r="G928" t="str">
        <f t="shared" si="29"/>
        <v>DOWN</v>
      </c>
    </row>
    <row r="929" spans="1:7" x14ac:dyDescent="0.25">
      <c r="A929" t="s">
        <v>934</v>
      </c>
      <c r="B929">
        <v>-0.23702356176</v>
      </c>
      <c r="C929">
        <v>-0.158459250163</v>
      </c>
      <c r="D929" t="s">
        <v>6</v>
      </c>
      <c r="E929" t="s">
        <v>6</v>
      </c>
      <c r="F929" t="str">
        <f t="shared" si="30"/>
        <v>Coordinated</v>
      </c>
      <c r="G929" t="str">
        <f t="shared" si="29"/>
        <v>DOWN</v>
      </c>
    </row>
    <row r="930" spans="1:7" x14ac:dyDescent="0.25">
      <c r="A930" t="s">
        <v>935</v>
      </c>
      <c r="B930">
        <v>-0.177946657274</v>
      </c>
      <c r="C930">
        <v>0.33430102431800002</v>
      </c>
      <c r="D930" t="s">
        <v>6</v>
      </c>
      <c r="E930" t="s">
        <v>5</v>
      </c>
      <c r="F930" t="str">
        <f t="shared" si="30"/>
        <v>Compensatory</v>
      </c>
      <c r="G930" t="str">
        <f t="shared" si="29"/>
        <v>Exp-DOWN; TE-UP</v>
      </c>
    </row>
    <row r="931" spans="1:7" x14ac:dyDescent="0.25">
      <c r="A931" t="s">
        <v>936</v>
      </c>
      <c r="B931">
        <v>-0.29598445699800002</v>
      </c>
      <c r="C931">
        <v>0.32565122699100002</v>
      </c>
      <c r="D931" t="s">
        <v>6</v>
      </c>
      <c r="E931" t="s">
        <v>5</v>
      </c>
      <c r="F931" t="str">
        <f t="shared" si="30"/>
        <v>Compensatory</v>
      </c>
      <c r="G931" t="str">
        <f t="shared" si="29"/>
        <v>Exp-DOWN; TE-UP</v>
      </c>
    </row>
    <row r="932" spans="1:7" x14ac:dyDescent="0.25">
      <c r="A932" t="s">
        <v>937</v>
      </c>
      <c r="B932">
        <v>-0.69590764742300004</v>
      </c>
      <c r="C932">
        <v>5.4408520989700001E-3</v>
      </c>
      <c r="D932" t="s">
        <v>6</v>
      </c>
      <c r="E932" t="s">
        <v>5</v>
      </c>
      <c r="F932" t="str">
        <f t="shared" si="30"/>
        <v>Compensatory</v>
      </c>
      <c r="G932" t="str">
        <f t="shared" si="29"/>
        <v>Exp-DOWN; TE-UP</v>
      </c>
    </row>
    <row r="933" spans="1:7" x14ac:dyDescent="0.25">
      <c r="A933" t="s">
        <v>938</v>
      </c>
      <c r="B933">
        <v>0.120426343354</v>
      </c>
      <c r="C933">
        <v>0.71857281065800005</v>
      </c>
      <c r="D933" t="s">
        <v>5</v>
      </c>
      <c r="E933" t="s">
        <v>5</v>
      </c>
      <c r="F933" t="str">
        <f t="shared" si="30"/>
        <v>Coordinated</v>
      </c>
      <c r="G933" t="str">
        <f t="shared" si="29"/>
        <v>UP</v>
      </c>
    </row>
    <row r="934" spans="1:7" x14ac:dyDescent="0.25">
      <c r="A934" t="s">
        <v>939</v>
      </c>
      <c r="B934">
        <v>0.40393658690799999</v>
      </c>
      <c r="C934">
        <v>8.3944443346200007E-2</v>
      </c>
      <c r="D934" t="s">
        <v>5</v>
      </c>
      <c r="E934" t="s">
        <v>5</v>
      </c>
      <c r="F934" t="str">
        <f t="shared" si="30"/>
        <v>Coordinated</v>
      </c>
      <c r="G934" t="str">
        <f t="shared" si="29"/>
        <v>UP</v>
      </c>
    </row>
    <row r="935" spans="1:7" x14ac:dyDescent="0.25">
      <c r="A935" t="s">
        <v>940</v>
      </c>
      <c r="B935">
        <v>0.204662039317</v>
      </c>
      <c r="C935">
        <v>-0.35183985133899998</v>
      </c>
      <c r="D935" t="s">
        <v>5</v>
      </c>
      <c r="E935" t="s">
        <v>6</v>
      </c>
      <c r="F935" t="str">
        <f t="shared" si="30"/>
        <v>Compensatory</v>
      </c>
      <c r="G935" t="str">
        <f t="shared" si="29"/>
        <v>Exp-UP; TE-DOWN</v>
      </c>
    </row>
    <row r="936" spans="1:7" x14ac:dyDescent="0.25">
      <c r="A936" t="s">
        <v>941</v>
      </c>
      <c r="B936">
        <v>0.75092440613</v>
      </c>
      <c r="C936">
        <v>-0.80457139173699999</v>
      </c>
      <c r="D936" t="s">
        <v>5</v>
      </c>
      <c r="E936" t="s">
        <v>6</v>
      </c>
      <c r="F936" t="str">
        <f t="shared" si="30"/>
        <v>Compensatory</v>
      </c>
      <c r="G936" t="str">
        <f t="shared" si="29"/>
        <v>Exp-UP; TE-DOWN</v>
      </c>
    </row>
    <row r="937" spans="1:7" x14ac:dyDescent="0.25">
      <c r="A937" t="s">
        <v>942</v>
      </c>
      <c r="B937">
        <v>-9.2419543854100006E-2</v>
      </c>
      <c r="C937">
        <v>-0.35823035311099999</v>
      </c>
      <c r="D937" t="s">
        <v>6</v>
      </c>
      <c r="E937" t="s">
        <v>6</v>
      </c>
      <c r="F937" t="str">
        <f t="shared" si="30"/>
        <v>Coordinated</v>
      </c>
      <c r="G937" t="str">
        <f t="shared" si="29"/>
        <v>DOWN</v>
      </c>
    </row>
    <row r="938" spans="1:7" x14ac:dyDescent="0.25">
      <c r="A938" t="s">
        <v>943</v>
      </c>
      <c r="B938">
        <v>1.1307047836899999</v>
      </c>
      <c r="C938">
        <v>-0.32315808088199999</v>
      </c>
      <c r="D938" t="s">
        <v>5</v>
      </c>
      <c r="E938" t="s">
        <v>6</v>
      </c>
      <c r="F938" t="str">
        <f t="shared" si="30"/>
        <v>Compensatory</v>
      </c>
      <c r="G938" t="str">
        <f t="shared" si="29"/>
        <v>Exp-UP; TE-DOWN</v>
      </c>
    </row>
    <row r="939" spans="1:7" x14ac:dyDescent="0.25">
      <c r="A939" t="s">
        <v>944</v>
      </c>
      <c r="B939">
        <v>0.72044295005199999</v>
      </c>
      <c r="C939">
        <v>-0.25521968177100002</v>
      </c>
      <c r="D939" t="s">
        <v>5</v>
      </c>
      <c r="E939" t="s">
        <v>6</v>
      </c>
      <c r="F939" t="str">
        <f t="shared" si="30"/>
        <v>Compensatory</v>
      </c>
      <c r="G939" t="str">
        <f t="shared" si="29"/>
        <v>Exp-UP; TE-DOWN</v>
      </c>
    </row>
    <row r="940" spans="1:7" x14ac:dyDescent="0.25">
      <c r="A940" t="s">
        <v>945</v>
      </c>
      <c r="B940">
        <v>-0.60214385891400002</v>
      </c>
      <c r="C940">
        <v>0.71094638716400005</v>
      </c>
      <c r="D940" t="s">
        <v>6</v>
      </c>
      <c r="E940" t="s">
        <v>5</v>
      </c>
      <c r="F940" t="str">
        <f t="shared" si="30"/>
        <v>Compensatory</v>
      </c>
      <c r="G940" t="str">
        <f t="shared" si="29"/>
        <v>Exp-DOWN; TE-UP</v>
      </c>
    </row>
    <row r="941" spans="1:7" x14ac:dyDescent="0.25">
      <c r="A941" t="s">
        <v>946</v>
      </c>
      <c r="B941">
        <v>-0.94253509099900001</v>
      </c>
      <c r="C941">
        <v>0.14394143107999999</v>
      </c>
      <c r="D941" t="s">
        <v>6</v>
      </c>
      <c r="E941" t="s">
        <v>5</v>
      </c>
      <c r="F941" t="str">
        <f t="shared" si="30"/>
        <v>Compensatory</v>
      </c>
      <c r="G941" t="str">
        <f t="shared" si="29"/>
        <v>Exp-DOWN; TE-UP</v>
      </c>
    </row>
    <row r="942" spans="1:7" x14ac:dyDescent="0.25">
      <c r="A942" t="s">
        <v>947</v>
      </c>
      <c r="B942">
        <v>-9.6559594025000001E-2</v>
      </c>
      <c r="C942">
        <v>-0.20531196768400001</v>
      </c>
      <c r="D942" t="s">
        <v>6</v>
      </c>
      <c r="E942" t="s">
        <v>6</v>
      </c>
      <c r="F942" t="str">
        <f t="shared" si="30"/>
        <v>Coordinated</v>
      </c>
      <c r="G942" t="str">
        <f t="shared" si="29"/>
        <v>DOWN</v>
      </c>
    </row>
    <row r="943" spans="1:7" x14ac:dyDescent="0.25">
      <c r="A943" t="s">
        <v>948</v>
      </c>
      <c r="B943">
        <v>0.42672191641399998</v>
      </c>
      <c r="C943">
        <v>-0.56565523901000003</v>
      </c>
      <c r="D943" t="s">
        <v>5</v>
      </c>
      <c r="E943" t="s">
        <v>6</v>
      </c>
      <c r="F943" t="str">
        <f t="shared" si="30"/>
        <v>Compensatory</v>
      </c>
      <c r="G943" t="str">
        <f t="shared" si="29"/>
        <v>Exp-UP; TE-DOWN</v>
      </c>
    </row>
    <row r="944" spans="1:7" x14ac:dyDescent="0.25">
      <c r="A944" t="s">
        <v>949</v>
      </c>
      <c r="B944">
        <v>-6.4486986622500006E-2</v>
      </c>
      <c r="C944">
        <v>0.69154694514299997</v>
      </c>
      <c r="D944" t="s">
        <v>6</v>
      </c>
      <c r="E944" t="s">
        <v>5</v>
      </c>
      <c r="F944" t="str">
        <f t="shared" si="30"/>
        <v>Compensatory</v>
      </c>
      <c r="G944" t="str">
        <f t="shared" si="29"/>
        <v>Exp-DOWN; TE-UP</v>
      </c>
    </row>
    <row r="945" spans="1:7" x14ac:dyDescent="0.25">
      <c r="A945" t="s">
        <v>950</v>
      </c>
      <c r="B945">
        <v>0.235821134524</v>
      </c>
      <c r="C945">
        <v>0.20757357385899999</v>
      </c>
      <c r="D945" t="s">
        <v>5</v>
      </c>
      <c r="E945" t="s">
        <v>5</v>
      </c>
      <c r="F945" t="str">
        <f t="shared" si="30"/>
        <v>Coordinated</v>
      </c>
      <c r="G945" t="str">
        <f t="shared" si="29"/>
        <v>UP</v>
      </c>
    </row>
    <row r="946" spans="1:7" x14ac:dyDescent="0.25">
      <c r="A946" t="s">
        <v>951</v>
      </c>
      <c r="B946">
        <v>0.276395970878</v>
      </c>
      <c r="C946">
        <v>0.79893448602999995</v>
      </c>
      <c r="D946" t="s">
        <v>5</v>
      </c>
      <c r="E946" t="s">
        <v>5</v>
      </c>
      <c r="F946" t="str">
        <f t="shared" si="30"/>
        <v>Coordinated</v>
      </c>
      <c r="G946" t="str">
        <f t="shared" si="29"/>
        <v>UP</v>
      </c>
    </row>
    <row r="947" spans="1:7" x14ac:dyDescent="0.25">
      <c r="A947" t="s">
        <v>952</v>
      </c>
      <c r="B947">
        <v>9.7255175314999998E-2</v>
      </c>
      <c r="C947">
        <v>-0.63056202112199999</v>
      </c>
      <c r="D947" t="s">
        <v>5</v>
      </c>
      <c r="E947" t="s">
        <v>6</v>
      </c>
      <c r="F947" t="str">
        <f t="shared" si="30"/>
        <v>Compensatory</v>
      </c>
      <c r="G947" t="str">
        <f t="shared" si="29"/>
        <v>Exp-UP; TE-DOWN</v>
      </c>
    </row>
    <row r="948" spans="1:7" x14ac:dyDescent="0.25">
      <c r="A948" t="s">
        <v>953</v>
      </c>
      <c r="B948">
        <v>0.689853778473</v>
      </c>
      <c r="C948">
        <v>-1.01250372139E-2</v>
      </c>
      <c r="D948" t="s">
        <v>5</v>
      </c>
      <c r="E948" t="s">
        <v>6</v>
      </c>
      <c r="F948" t="str">
        <f t="shared" si="30"/>
        <v>Compensatory</v>
      </c>
      <c r="G948" t="str">
        <f t="shared" si="29"/>
        <v>Exp-UP; TE-DOWN</v>
      </c>
    </row>
    <row r="949" spans="1:7" x14ac:dyDescent="0.25">
      <c r="A949" t="s">
        <v>954</v>
      </c>
      <c r="B949">
        <v>-0.18830974979099999</v>
      </c>
      <c r="C949">
        <v>-0.48594051092899998</v>
      </c>
      <c r="D949" t="s">
        <v>6</v>
      </c>
      <c r="E949" t="s">
        <v>6</v>
      </c>
      <c r="F949" t="str">
        <f t="shared" si="30"/>
        <v>Coordinated</v>
      </c>
      <c r="G949" t="str">
        <f t="shared" si="29"/>
        <v>DOWN</v>
      </c>
    </row>
    <row r="950" spans="1:7" x14ac:dyDescent="0.25">
      <c r="A950" t="s">
        <v>955</v>
      </c>
      <c r="B950">
        <v>0.34528748595100001</v>
      </c>
      <c r="C950">
        <v>-0.22435821129899999</v>
      </c>
      <c r="D950" t="s">
        <v>5</v>
      </c>
      <c r="E950" t="s">
        <v>6</v>
      </c>
      <c r="F950" t="str">
        <f t="shared" si="30"/>
        <v>Compensatory</v>
      </c>
      <c r="G950" t="str">
        <f t="shared" si="29"/>
        <v>Exp-UP; TE-DOWN</v>
      </c>
    </row>
    <row r="951" spans="1:7" x14ac:dyDescent="0.25">
      <c r="A951" t="s">
        <v>956</v>
      </c>
      <c r="B951">
        <v>0.15872701736399999</v>
      </c>
      <c r="C951">
        <v>-6.1458225371300003E-2</v>
      </c>
      <c r="D951" t="s">
        <v>5</v>
      </c>
      <c r="E951" t="s">
        <v>6</v>
      </c>
      <c r="F951" t="str">
        <f t="shared" si="30"/>
        <v>Compensatory</v>
      </c>
      <c r="G951" t="str">
        <f t="shared" si="29"/>
        <v>Exp-UP; TE-DOWN</v>
      </c>
    </row>
    <row r="952" spans="1:7" x14ac:dyDescent="0.25">
      <c r="A952" t="s">
        <v>957</v>
      </c>
      <c r="B952">
        <v>0.64246549672700004</v>
      </c>
      <c r="C952">
        <v>0.45706309858999999</v>
      </c>
      <c r="D952" t="s">
        <v>5</v>
      </c>
      <c r="E952" t="s">
        <v>5</v>
      </c>
      <c r="F952" t="str">
        <f t="shared" si="30"/>
        <v>Coordinated</v>
      </c>
      <c r="G952" t="str">
        <f t="shared" si="29"/>
        <v>UP</v>
      </c>
    </row>
    <row r="953" spans="1:7" x14ac:dyDescent="0.25">
      <c r="A953" t="s">
        <v>958</v>
      </c>
      <c r="B953">
        <v>-1.3365147652500001E-3</v>
      </c>
      <c r="C953">
        <v>-0.145357375427</v>
      </c>
      <c r="D953" t="s">
        <v>6</v>
      </c>
      <c r="E953" t="s">
        <v>6</v>
      </c>
      <c r="F953" t="str">
        <f t="shared" si="30"/>
        <v>Coordinated</v>
      </c>
      <c r="G953" t="str">
        <f t="shared" si="29"/>
        <v>DOWN</v>
      </c>
    </row>
    <row r="954" spans="1:7" x14ac:dyDescent="0.25">
      <c r="A954" t="s">
        <v>959</v>
      </c>
      <c r="B954">
        <v>-0.63883340739600003</v>
      </c>
      <c r="C954">
        <v>1.1376698438899999</v>
      </c>
      <c r="D954" t="s">
        <v>6</v>
      </c>
      <c r="E954" t="s">
        <v>5</v>
      </c>
      <c r="F954" t="str">
        <f t="shared" si="30"/>
        <v>Compensatory</v>
      </c>
      <c r="G954" t="str">
        <f t="shared" si="29"/>
        <v>Exp-DOWN; TE-UP</v>
      </c>
    </row>
    <row r="955" spans="1:7" x14ac:dyDescent="0.25">
      <c r="A955" t="s">
        <v>960</v>
      </c>
      <c r="B955">
        <v>-0.55266906017200002</v>
      </c>
      <c r="C955">
        <v>6.2396390156999999E-2</v>
      </c>
      <c r="D955" t="s">
        <v>6</v>
      </c>
      <c r="E955" t="s">
        <v>5</v>
      </c>
      <c r="F955" t="str">
        <f t="shared" si="30"/>
        <v>Compensatory</v>
      </c>
      <c r="G955" t="str">
        <f t="shared" si="29"/>
        <v>Exp-DOWN; TE-UP</v>
      </c>
    </row>
    <row r="956" spans="1:7" x14ac:dyDescent="0.25">
      <c r="A956" t="s">
        <v>961</v>
      </c>
      <c r="B956">
        <v>0.72827889892099995</v>
      </c>
      <c r="C956">
        <v>-0.132619261194</v>
      </c>
      <c r="D956" t="s">
        <v>5</v>
      </c>
      <c r="E956" t="s">
        <v>6</v>
      </c>
      <c r="F956" t="str">
        <f t="shared" si="30"/>
        <v>Compensatory</v>
      </c>
      <c r="G956" t="str">
        <f t="shared" si="29"/>
        <v>Exp-UP; TE-DOWN</v>
      </c>
    </row>
    <row r="957" spans="1:7" x14ac:dyDescent="0.25">
      <c r="A957" t="s">
        <v>962</v>
      </c>
      <c r="B957">
        <v>0.56958832850700003</v>
      </c>
      <c r="C957">
        <v>-0.63900723018000005</v>
      </c>
      <c r="D957" t="s">
        <v>5</v>
      </c>
      <c r="E957" t="s">
        <v>6</v>
      </c>
      <c r="F957" t="str">
        <f t="shared" si="30"/>
        <v>Compensatory</v>
      </c>
      <c r="G957" t="str">
        <f t="shared" si="29"/>
        <v>Exp-UP; TE-DOWN</v>
      </c>
    </row>
    <row r="958" spans="1:7" x14ac:dyDescent="0.25">
      <c r="A958" t="s">
        <v>963</v>
      </c>
      <c r="B958">
        <v>0.52619149647499996</v>
      </c>
      <c r="C958">
        <v>3.8594125876699997E-2</v>
      </c>
      <c r="D958" t="s">
        <v>5</v>
      </c>
      <c r="E958" t="s">
        <v>5</v>
      </c>
      <c r="F958" t="str">
        <f t="shared" si="30"/>
        <v>Coordinated</v>
      </c>
      <c r="G958" t="str">
        <f t="shared" si="29"/>
        <v>UP</v>
      </c>
    </row>
    <row r="959" spans="1:7" x14ac:dyDescent="0.25">
      <c r="A959" t="s">
        <v>964</v>
      </c>
      <c r="B959">
        <v>-9.2088033217199994E-2</v>
      </c>
      <c r="C959">
        <v>-0.112963734324</v>
      </c>
      <c r="D959" t="s">
        <v>6</v>
      </c>
      <c r="E959" t="s">
        <v>6</v>
      </c>
      <c r="F959" t="str">
        <f t="shared" si="30"/>
        <v>Coordinated</v>
      </c>
      <c r="G959" t="str">
        <f t="shared" si="29"/>
        <v>DOWN</v>
      </c>
    </row>
    <row r="960" spans="1:7" x14ac:dyDescent="0.25">
      <c r="A960" t="s">
        <v>965</v>
      </c>
      <c r="B960">
        <v>-0.64446521503300003</v>
      </c>
      <c r="C960">
        <v>0.25638622280399997</v>
      </c>
      <c r="D960" t="s">
        <v>6</v>
      </c>
      <c r="E960" t="s">
        <v>5</v>
      </c>
      <c r="F960" t="str">
        <f t="shared" si="30"/>
        <v>Compensatory</v>
      </c>
      <c r="G960" t="str">
        <f t="shared" si="29"/>
        <v>Exp-DOWN; TE-UP</v>
      </c>
    </row>
    <row r="961" spans="1:7" x14ac:dyDescent="0.25">
      <c r="A961" t="s">
        <v>966</v>
      </c>
      <c r="B961">
        <v>0.38422478155500001</v>
      </c>
      <c r="C961">
        <v>-1.1528018090800001</v>
      </c>
      <c r="D961" t="s">
        <v>5</v>
      </c>
      <c r="E961" t="s">
        <v>6</v>
      </c>
      <c r="F961" t="str">
        <f t="shared" si="30"/>
        <v>Compensatory</v>
      </c>
      <c r="G961" t="str">
        <f t="shared" si="29"/>
        <v>Exp-UP; TE-DOWN</v>
      </c>
    </row>
    <row r="962" spans="1:7" x14ac:dyDescent="0.25">
      <c r="A962" t="s">
        <v>967</v>
      </c>
      <c r="B962">
        <v>-1.8791775725099999</v>
      </c>
      <c r="C962">
        <v>1.3116500788000001</v>
      </c>
      <c r="D962" t="s">
        <v>6</v>
      </c>
      <c r="E962" t="s">
        <v>5</v>
      </c>
      <c r="F962" t="str">
        <f t="shared" si="30"/>
        <v>Compensatory</v>
      </c>
      <c r="G962" t="str">
        <f t="shared" si="29"/>
        <v>Exp-DOWN; TE-UP</v>
      </c>
    </row>
    <row r="963" spans="1:7" x14ac:dyDescent="0.25">
      <c r="A963" t="s">
        <v>968</v>
      </c>
      <c r="B963">
        <v>0.72420614328400001</v>
      </c>
      <c r="C963">
        <v>-0.46312396473099998</v>
      </c>
      <c r="D963" t="s">
        <v>5</v>
      </c>
      <c r="E963" t="s">
        <v>6</v>
      </c>
      <c r="F963" t="str">
        <f t="shared" si="30"/>
        <v>Compensatory</v>
      </c>
      <c r="G963" t="str">
        <f t="shared" ref="G963:G1026" si="31">IF(F963="Compensatory",IF(D963="Increase","Exp-UP; TE-DOWN", "Exp-DOWN; TE-UP"), IF(D963="Increase", "UP","DOWN"))</f>
        <v>Exp-UP; TE-DOWN</v>
      </c>
    </row>
    <row r="964" spans="1:7" x14ac:dyDescent="0.25">
      <c r="A964" t="s">
        <v>969</v>
      </c>
      <c r="B964">
        <v>0.289518387042</v>
      </c>
      <c r="C964">
        <v>-1.32782172033</v>
      </c>
      <c r="D964" t="s">
        <v>5</v>
      </c>
      <c r="E964" t="s">
        <v>6</v>
      </c>
      <c r="F964" t="str">
        <f t="shared" si="30"/>
        <v>Compensatory</v>
      </c>
      <c r="G964" t="str">
        <f t="shared" si="31"/>
        <v>Exp-UP; TE-DOWN</v>
      </c>
    </row>
    <row r="965" spans="1:7" x14ac:dyDescent="0.25">
      <c r="A965" t="s">
        <v>970</v>
      </c>
      <c r="B965">
        <v>-0.49565046187099998</v>
      </c>
      <c r="C965">
        <v>6.95884567546E-2</v>
      </c>
      <c r="D965" t="s">
        <v>6</v>
      </c>
      <c r="E965" t="s">
        <v>5</v>
      </c>
      <c r="F965" t="str">
        <f t="shared" si="30"/>
        <v>Compensatory</v>
      </c>
      <c r="G965" t="str">
        <f t="shared" si="31"/>
        <v>Exp-DOWN; TE-UP</v>
      </c>
    </row>
    <row r="966" spans="1:7" x14ac:dyDescent="0.25">
      <c r="A966" t="s">
        <v>971</v>
      </c>
      <c r="B966">
        <v>0.407391232825</v>
      </c>
      <c r="C966">
        <v>0.65876702435800005</v>
      </c>
      <c r="D966" t="s">
        <v>5</v>
      </c>
      <c r="E966" t="s">
        <v>5</v>
      </c>
      <c r="F966" t="str">
        <f t="shared" ref="F966:F1029" si="32">IF(D966=E966, "Coordinated", "Compensatory")</f>
        <v>Coordinated</v>
      </c>
      <c r="G966" t="str">
        <f t="shared" si="31"/>
        <v>UP</v>
      </c>
    </row>
    <row r="967" spans="1:7" x14ac:dyDescent="0.25">
      <c r="A967" t="s">
        <v>972</v>
      </c>
      <c r="B967">
        <v>-5.7561550223800002E-2</v>
      </c>
      <c r="C967">
        <v>-0.17891488262499999</v>
      </c>
      <c r="D967" t="s">
        <v>6</v>
      </c>
      <c r="E967" t="s">
        <v>6</v>
      </c>
      <c r="F967" t="str">
        <f t="shared" si="32"/>
        <v>Coordinated</v>
      </c>
      <c r="G967" t="str">
        <f t="shared" si="31"/>
        <v>DOWN</v>
      </c>
    </row>
    <row r="968" spans="1:7" x14ac:dyDescent="0.25">
      <c r="A968" t="s">
        <v>973</v>
      </c>
      <c r="B968">
        <v>0.26109170873600002</v>
      </c>
      <c r="C968">
        <v>-0.28755203060099999</v>
      </c>
      <c r="D968" t="s">
        <v>5</v>
      </c>
      <c r="E968" t="s">
        <v>6</v>
      </c>
      <c r="F968" t="str">
        <f t="shared" si="32"/>
        <v>Compensatory</v>
      </c>
      <c r="G968" t="str">
        <f t="shared" si="31"/>
        <v>Exp-UP; TE-DOWN</v>
      </c>
    </row>
    <row r="969" spans="1:7" x14ac:dyDescent="0.25">
      <c r="A969" t="s">
        <v>974</v>
      </c>
      <c r="B969">
        <v>-0.363415343236</v>
      </c>
      <c r="C969">
        <v>-0.94664157893400003</v>
      </c>
      <c r="D969" t="s">
        <v>6</v>
      </c>
      <c r="E969" t="s">
        <v>6</v>
      </c>
      <c r="F969" t="str">
        <f t="shared" si="32"/>
        <v>Coordinated</v>
      </c>
      <c r="G969" t="str">
        <f t="shared" si="31"/>
        <v>DOWN</v>
      </c>
    </row>
    <row r="970" spans="1:7" x14ac:dyDescent="0.25">
      <c r="A970" t="s">
        <v>975</v>
      </c>
      <c r="B970">
        <v>-0.36998606126700001</v>
      </c>
      <c r="C970">
        <v>-9.3175884063899997E-2</v>
      </c>
      <c r="D970" t="s">
        <v>6</v>
      </c>
      <c r="E970" t="s">
        <v>6</v>
      </c>
      <c r="F970" t="str">
        <f t="shared" si="32"/>
        <v>Coordinated</v>
      </c>
      <c r="G970" t="str">
        <f t="shared" si="31"/>
        <v>DOWN</v>
      </c>
    </row>
    <row r="971" spans="1:7" x14ac:dyDescent="0.25">
      <c r="A971" t="s">
        <v>976</v>
      </c>
      <c r="B971">
        <v>-0.62769007057699999</v>
      </c>
      <c r="C971">
        <v>0.420066651432</v>
      </c>
      <c r="D971" t="s">
        <v>6</v>
      </c>
      <c r="E971" t="s">
        <v>5</v>
      </c>
      <c r="F971" t="str">
        <f t="shared" si="32"/>
        <v>Compensatory</v>
      </c>
      <c r="G971" t="str">
        <f t="shared" si="31"/>
        <v>Exp-DOWN; TE-UP</v>
      </c>
    </row>
    <row r="972" spans="1:7" x14ac:dyDescent="0.25">
      <c r="A972" t="s">
        <v>977</v>
      </c>
      <c r="B972">
        <v>0.61213946283700005</v>
      </c>
      <c r="C972">
        <v>-0.89232316188399996</v>
      </c>
      <c r="D972" t="s">
        <v>5</v>
      </c>
      <c r="E972" t="s">
        <v>6</v>
      </c>
      <c r="F972" t="str">
        <f t="shared" si="32"/>
        <v>Compensatory</v>
      </c>
      <c r="G972" t="str">
        <f t="shared" si="31"/>
        <v>Exp-UP; TE-DOWN</v>
      </c>
    </row>
    <row r="973" spans="1:7" x14ac:dyDescent="0.25">
      <c r="A973" t="s">
        <v>978</v>
      </c>
      <c r="B973">
        <v>-0.746717289964</v>
      </c>
      <c r="C973">
        <v>0.545023881993</v>
      </c>
      <c r="D973" t="s">
        <v>6</v>
      </c>
      <c r="E973" t="s">
        <v>5</v>
      </c>
      <c r="F973" t="str">
        <f t="shared" si="32"/>
        <v>Compensatory</v>
      </c>
      <c r="G973" t="str">
        <f t="shared" si="31"/>
        <v>Exp-DOWN; TE-UP</v>
      </c>
    </row>
    <row r="974" spans="1:7" x14ac:dyDescent="0.25">
      <c r="A974" t="s">
        <v>979</v>
      </c>
      <c r="B974">
        <v>-0.195287084374</v>
      </c>
      <c r="C974">
        <v>-0.66419210321699995</v>
      </c>
      <c r="D974" t="s">
        <v>6</v>
      </c>
      <c r="E974" t="s">
        <v>6</v>
      </c>
      <c r="F974" t="str">
        <f t="shared" si="32"/>
        <v>Coordinated</v>
      </c>
      <c r="G974" t="str">
        <f t="shared" si="31"/>
        <v>DOWN</v>
      </c>
    </row>
    <row r="975" spans="1:7" x14ac:dyDescent="0.25">
      <c r="A975" t="s">
        <v>980</v>
      </c>
      <c r="B975">
        <v>0.465144643217</v>
      </c>
      <c r="C975">
        <v>2.56367278907</v>
      </c>
      <c r="D975" t="s">
        <v>5</v>
      </c>
      <c r="E975" t="s">
        <v>5</v>
      </c>
      <c r="F975" t="str">
        <f t="shared" si="32"/>
        <v>Coordinated</v>
      </c>
      <c r="G975" t="str">
        <f t="shared" si="31"/>
        <v>UP</v>
      </c>
    </row>
    <row r="976" spans="1:7" x14ac:dyDescent="0.25">
      <c r="A976" t="s">
        <v>981</v>
      </c>
      <c r="B976">
        <v>-4.24075719635E-2</v>
      </c>
      <c r="C976">
        <v>0.43292358214999999</v>
      </c>
      <c r="D976" t="s">
        <v>6</v>
      </c>
      <c r="E976" t="s">
        <v>5</v>
      </c>
      <c r="F976" t="str">
        <f t="shared" si="32"/>
        <v>Compensatory</v>
      </c>
      <c r="G976" t="str">
        <f t="shared" si="31"/>
        <v>Exp-DOWN; TE-UP</v>
      </c>
    </row>
    <row r="977" spans="1:7" x14ac:dyDescent="0.25">
      <c r="A977" t="s">
        <v>982</v>
      </c>
      <c r="B977">
        <v>1.63921925213</v>
      </c>
      <c r="C977">
        <v>-6.4589822704900005E-2</v>
      </c>
      <c r="D977" t="s">
        <v>5</v>
      </c>
      <c r="E977" t="s">
        <v>6</v>
      </c>
      <c r="F977" t="str">
        <f t="shared" si="32"/>
        <v>Compensatory</v>
      </c>
      <c r="G977" t="str">
        <f t="shared" si="31"/>
        <v>Exp-UP; TE-DOWN</v>
      </c>
    </row>
    <row r="978" spans="1:7" x14ac:dyDescent="0.25">
      <c r="A978" t="s">
        <v>983</v>
      </c>
      <c r="B978">
        <v>-1.0309679548799999</v>
      </c>
      <c r="C978">
        <v>0.92179714699299997</v>
      </c>
      <c r="D978" t="s">
        <v>6</v>
      </c>
      <c r="E978" t="s">
        <v>5</v>
      </c>
      <c r="F978" t="str">
        <f t="shared" si="32"/>
        <v>Compensatory</v>
      </c>
      <c r="G978" t="str">
        <f t="shared" si="31"/>
        <v>Exp-DOWN; TE-UP</v>
      </c>
    </row>
    <row r="979" spans="1:7" x14ac:dyDescent="0.25">
      <c r="A979" t="s">
        <v>984</v>
      </c>
      <c r="B979">
        <v>1.0662622082</v>
      </c>
      <c r="C979">
        <v>-0.90215556603000002</v>
      </c>
      <c r="D979" t="s">
        <v>5</v>
      </c>
      <c r="E979" t="s">
        <v>6</v>
      </c>
      <c r="F979" t="str">
        <f t="shared" si="32"/>
        <v>Compensatory</v>
      </c>
      <c r="G979" t="str">
        <f t="shared" si="31"/>
        <v>Exp-UP; TE-DOWN</v>
      </c>
    </row>
    <row r="980" spans="1:7" x14ac:dyDescent="0.25">
      <c r="A980" t="s">
        <v>985</v>
      </c>
      <c r="B980">
        <v>0.148247070087</v>
      </c>
      <c r="C980">
        <v>7.6874757256699996E-2</v>
      </c>
      <c r="D980" t="s">
        <v>5</v>
      </c>
      <c r="E980" t="s">
        <v>5</v>
      </c>
      <c r="F980" t="str">
        <f t="shared" si="32"/>
        <v>Coordinated</v>
      </c>
      <c r="G980" t="str">
        <f t="shared" si="31"/>
        <v>UP</v>
      </c>
    </row>
    <row r="981" spans="1:7" x14ac:dyDescent="0.25">
      <c r="A981" t="s">
        <v>986</v>
      </c>
      <c r="B981">
        <v>-1.5825584569E-2</v>
      </c>
      <c r="C981">
        <v>6.7867629550100006E-2</v>
      </c>
      <c r="D981" t="s">
        <v>6</v>
      </c>
      <c r="E981" t="s">
        <v>5</v>
      </c>
      <c r="F981" t="str">
        <f t="shared" si="32"/>
        <v>Compensatory</v>
      </c>
      <c r="G981" t="str">
        <f t="shared" si="31"/>
        <v>Exp-DOWN; TE-UP</v>
      </c>
    </row>
    <row r="982" spans="1:7" x14ac:dyDescent="0.25">
      <c r="A982" t="s">
        <v>987</v>
      </c>
      <c r="B982">
        <v>-0.40792332558099997</v>
      </c>
      <c r="C982">
        <v>0.91377470048099996</v>
      </c>
      <c r="D982" t="s">
        <v>6</v>
      </c>
      <c r="E982" t="s">
        <v>5</v>
      </c>
      <c r="F982" t="str">
        <f t="shared" si="32"/>
        <v>Compensatory</v>
      </c>
      <c r="G982" t="str">
        <f t="shared" si="31"/>
        <v>Exp-DOWN; TE-UP</v>
      </c>
    </row>
    <row r="983" spans="1:7" x14ac:dyDescent="0.25">
      <c r="A983" t="s">
        <v>988</v>
      </c>
      <c r="B983">
        <v>4.1406247649800002E-3</v>
      </c>
      <c r="C983">
        <v>0.91736568453199996</v>
      </c>
      <c r="D983" t="s">
        <v>5</v>
      </c>
      <c r="E983" t="s">
        <v>5</v>
      </c>
      <c r="F983" t="str">
        <f t="shared" si="32"/>
        <v>Coordinated</v>
      </c>
      <c r="G983" t="str">
        <f t="shared" si="31"/>
        <v>UP</v>
      </c>
    </row>
    <row r="984" spans="1:7" x14ac:dyDescent="0.25">
      <c r="A984" t="s">
        <v>989</v>
      </c>
      <c r="B984">
        <v>-1.4141456984</v>
      </c>
      <c r="C984">
        <v>-1.9602389065500001</v>
      </c>
      <c r="D984" t="s">
        <v>6</v>
      </c>
      <c r="E984" t="s">
        <v>6</v>
      </c>
      <c r="F984" t="str">
        <f t="shared" si="32"/>
        <v>Coordinated</v>
      </c>
      <c r="G984" t="str">
        <f t="shared" si="31"/>
        <v>DOWN</v>
      </c>
    </row>
    <row r="985" spans="1:7" x14ac:dyDescent="0.25">
      <c r="A985" t="s">
        <v>990</v>
      </c>
      <c r="B985">
        <v>1.460636324</v>
      </c>
      <c r="C985">
        <v>-0.63257162459600003</v>
      </c>
      <c r="D985" t="s">
        <v>5</v>
      </c>
      <c r="E985" t="s">
        <v>6</v>
      </c>
      <c r="F985" t="str">
        <f t="shared" si="32"/>
        <v>Compensatory</v>
      </c>
      <c r="G985" t="str">
        <f t="shared" si="31"/>
        <v>Exp-UP; TE-DOWN</v>
      </c>
    </row>
    <row r="986" spans="1:7" x14ac:dyDescent="0.25">
      <c r="A986" t="s">
        <v>991</v>
      </c>
      <c r="B986">
        <v>8.4048059831299995E-2</v>
      </c>
      <c r="C986">
        <v>0.40154526373600002</v>
      </c>
      <c r="D986" t="s">
        <v>5</v>
      </c>
      <c r="E986" t="s">
        <v>5</v>
      </c>
      <c r="F986" t="str">
        <f t="shared" si="32"/>
        <v>Coordinated</v>
      </c>
      <c r="G986" t="str">
        <f t="shared" si="31"/>
        <v>UP</v>
      </c>
    </row>
    <row r="987" spans="1:7" x14ac:dyDescent="0.25">
      <c r="A987" t="s">
        <v>992</v>
      </c>
      <c r="B987">
        <v>-0.52758200434900004</v>
      </c>
      <c r="C987">
        <v>1.3033360043</v>
      </c>
      <c r="D987" t="s">
        <v>6</v>
      </c>
      <c r="E987" t="s">
        <v>5</v>
      </c>
      <c r="F987" t="str">
        <f t="shared" si="32"/>
        <v>Compensatory</v>
      </c>
      <c r="G987" t="str">
        <f t="shared" si="31"/>
        <v>Exp-DOWN; TE-UP</v>
      </c>
    </row>
    <row r="988" spans="1:7" x14ac:dyDescent="0.25">
      <c r="A988" t="s">
        <v>993</v>
      </c>
      <c r="B988">
        <v>-0.40922729604699998</v>
      </c>
      <c r="C988">
        <v>0.80391062925099999</v>
      </c>
      <c r="D988" t="s">
        <v>6</v>
      </c>
      <c r="E988" t="s">
        <v>5</v>
      </c>
      <c r="F988" t="str">
        <f t="shared" si="32"/>
        <v>Compensatory</v>
      </c>
      <c r="G988" t="str">
        <f t="shared" si="31"/>
        <v>Exp-DOWN; TE-UP</v>
      </c>
    </row>
    <row r="989" spans="1:7" x14ac:dyDescent="0.25">
      <c r="A989" t="s">
        <v>994</v>
      </c>
      <c r="B989">
        <v>0.238875682407</v>
      </c>
      <c r="C989">
        <v>1.21735126235</v>
      </c>
      <c r="D989" t="s">
        <v>5</v>
      </c>
      <c r="E989" t="s">
        <v>5</v>
      </c>
      <c r="F989" t="str">
        <f t="shared" si="32"/>
        <v>Coordinated</v>
      </c>
      <c r="G989" t="str">
        <f t="shared" si="31"/>
        <v>UP</v>
      </c>
    </row>
    <row r="990" spans="1:7" x14ac:dyDescent="0.25">
      <c r="A990" t="s">
        <v>995</v>
      </c>
      <c r="B990">
        <v>-0.228443605519</v>
      </c>
      <c r="C990">
        <v>9.7020445352600002E-2</v>
      </c>
      <c r="D990" t="s">
        <v>6</v>
      </c>
      <c r="E990" t="s">
        <v>5</v>
      </c>
      <c r="F990" t="str">
        <f t="shared" si="32"/>
        <v>Compensatory</v>
      </c>
      <c r="G990" t="str">
        <f t="shared" si="31"/>
        <v>Exp-DOWN; TE-UP</v>
      </c>
    </row>
    <row r="991" spans="1:7" x14ac:dyDescent="0.25">
      <c r="A991" t="s">
        <v>996</v>
      </c>
      <c r="B991">
        <v>6.4032217988900006E-2</v>
      </c>
      <c r="C991">
        <v>-0.57873981181599998</v>
      </c>
      <c r="D991" t="s">
        <v>5</v>
      </c>
      <c r="E991" t="s">
        <v>6</v>
      </c>
      <c r="F991" t="str">
        <f t="shared" si="32"/>
        <v>Compensatory</v>
      </c>
      <c r="G991" t="str">
        <f t="shared" si="31"/>
        <v>Exp-UP; TE-DOWN</v>
      </c>
    </row>
    <row r="992" spans="1:7" x14ac:dyDescent="0.25">
      <c r="A992" t="s">
        <v>997</v>
      </c>
      <c r="B992">
        <v>-1.1824948049399999</v>
      </c>
      <c r="C992">
        <v>0.630736356266</v>
      </c>
      <c r="D992" t="s">
        <v>6</v>
      </c>
      <c r="E992" t="s">
        <v>5</v>
      </c>
      <c r="F992" t="str">
        <f t="shared" si="32"/>
        <v>Compensatory</v>
      </c>
      <c r="G992" t="str">
        <f t="shared" si="31"/>
        <v>Exp-DOWN; TE-UP</v>
      </c>
    </row>
    <row r="993" spans="1:7" x14ac:dyDescent="0.25">
      <c r="A993" t="s">
        <v>998</v>
      </c>
      <c r="B993">
        <v>-0.79330992872399997</v>
      </c>
      <c r="C993">
        <v>0.25055191456499998</v>
      </c>
      <c r="D993" t="s">
        <v>6</v>
      </c>
      <c r="E993" t="s">
        <v>5</v>
      </c>
      <c r="F993" t="str">
        <f t="shared" si="32"/>
        <v>Compensatory</v>
      </c>
      <c r="G993" t="str">
        <f t="shared" si="31"/>
        <v>Exp-DOWN; TE-UP</v>
      </c>
    </row>
    <row r="994" spans="1:7" x14ac:dyDescent="0.25">
      <c r="A994" t="s">
        <v>999</v>
      </c>
      <c r="B994">
        <v>0.61213697947900003</v>
      </c>
      <c r="C994">
        <v>-0.49798916253800002</v>
      </c>
      <c r="D994" t="s">
        <v>5</v>
      </c>
      <c r="E994" t="s">
        <v>6</v>
      </c>
      <c r="F994" t="str">
        <f t="shared" si="32"/>
        <v>Compensatory</v>
      </c>
      <c r="G994" t="str">
        <f t="shared" si="31"/>
        <v>Exp-UP; TE-DOWN</v>
      </c>
    </row>
    <row r="995" spans="1:7" x14ac:dyDescent="0.25">
      <c r="A995" t="s">
        <v>1000</v>
      </c>
      <c r="B995">
        <v>0.49308530193400002</v>
      </c>
      <c r="C995">
        <v>-0.236053355479</v>
      </c>
      <c r="D995" t="s">
        <v>5</v>
      </c>
      <c r="E995" t="s">
        <v>6</v>
      </c>
      <c r="F995" t="str">
        <f t="shared" si="32"/>
        <v>Compensatory</v>
      </c>
      <c r="G995" t="str">
        <f t="shared" si="31"/>
        <v>Exp-UP; TE-DOWN</v>
      </c>
    </row>
    <row r="996" spans="1:7" x14ac:dyDescent="0.25">
      <c r="A996" t="s">
        <v>1001</v>
      </c>
      <c r="B996">
        <v>2.1699499985299998E-2</v>
      </c>
      <c r="C996">
        <v>-0.63025988202700001</v>
      </c>
      <c r="D996" t="s">
        <v>5</v>
      </c>
      <c r="E996" t="s">
        <v>6</v>
      </c>
      <c r="F996" t="str">
        <f t="shared" si="32"/>
        <v>Compensatory</v>
      </c>
      <c r="G996" t="str">
        <f t="shared" si="31"/>
        <v>Exp-UP; TE-DOWN</v>
      </c>
    </row>
    <row r="997" spans="1:7" x14ac:dyDescent="0.25">
      <c r="A997" t="s">
        <v>1002</v>
      </c>
      <c r="B997">
        <v>0.43652348803899998</v>
      </c>
      <c r="C997">
        <v>-0.64088260476500003</v>
      </c>
      <c r="D997" t="s">
        <v>5</v>
      </c>
      <c r="E997" t="s">
        <v>6</v>
      </c>
      <c r="F997" t="str">
        <f t="shared" si="32"/>
        <v>Compensatory</v>
      </c>
      <c r="G997" t="str">
        <f t="shared" si="31"/>
        <v>Exp-UP; TE-DOWN</v>
      </c>
    </row>
    <row r="998" spans="1:7" x14ac:dyDescent="0.25">
      <c r="A998" t="s">
        <v>1003</v>
      </c>
      <c r="B998">
        <v>0.170346369528</v>
      </c>
      <c r="C998">
        <v>-0.19635646429799999</v>
      </c>
      <c r="D998" t="s">
        <v>5</v>
      </c>
      <c r="E998" t="s">
        <v>6</v>
      </c>
      <c r="F998" t="str">
        <f t="shared" si="32"/>
        <v>Compensatory</v>
      </c>
      <c r="G998" t="str">
        <f t="shared" si="31"/>
        <v>Exp-UP; TE-DOWN</v>
      </c>
    </row>
    <row r="999" spans="1:7" x14ac:dyDescent="0.25">
      <c r="A999" t="s">
        <v>1004</v>
      </c>
      <c r="B999">
        <v>0.75062249177100004</v>
      </c>
      <c r="C999">
        <v>-0.51448502735500001</v>
      </c>
      <c r="D999" t="s">
        <v>5</v>
      </c>
      <c r="E999" t="s">
        <v>6</v>
      </c>
      <c r="F999" t="str">
        <f t="shared" si="32"/>
        <v>Compensatory</v>
      </c>
      <c r="G999" t="str">
        <f t="shared" si="31"/>
        <v>Exp-UP; TE-DOWN</v>
      </c>
    </row>
    <row r="1000" spans="1:7" x14ac:dyDescent="0.25">
      <c r="A1000" t="s">
        <v>1005</v>
      </c>
      <c r="B1000">
        <v>0.85047593857500003</v>
      </c>
      <c r="C1000">
        <v>-1.54037216339</v>
      </c>
      <c r="D1000" t="s">
        <v>5</v>
      </c>
      <c r="E1000" t="s">
        <v>6</v>
      </c>
      <c r="F1000" t="str">
        <f t="shared" si="32"/>
        <v>Compensatory</v>
      </c>
      <c r="G1000" t="str">
        <f t="shared" si="31"/>
        <v>Exp-UP; TE-DOWN</v>
      </c>
    </row>
    <row r="1001" spans="1:7" x14ac:dyDescent="0.25">
      <c r="A1001" t="s">
        <v>1006</v>
      </c>
      <c r="B1001">
        <v>0.902288892831</v>
      </c>
      <c r="C1001">
        <v>-0.145921955933</v>
      </c>
      <c r="D1001" t="s">
        <v>5</v>
      </c>
      <c r="E1001" t="s">
        <v>6</v>
      </c>
      <c r="F1001" t="str">
        <f t="shared" si="32"/>
        <v>Compensatory</v>
      </c>
      <c r="G1001" t="str">
        <f t="shared" si="31"/>
        <v>Exp-UP; TE-DOWN</v>
      </c>
    </row>
    <row r="1002" spans="1:7" x14ac:dyDescent="0.25">
      <c r="A1002" t="s">
        <v>1007</v>
      </c>
      <c r="B1002">
        <v>1.23707116645</v>
      </c>
      <c r="C1002">
        <v>-1.84936020268</v>
      </c>
      <c r="D1002" t="s">
        <v>5</v>
      </c>
      <c r="E1002" t="s">
        <v>6</v>
      </c>
      <c r="F1002" t="str">
        <f t="shared" si="32"/>
        <v>Compensatory</v>
      </c>
      <c r="G1002" t="str">
        <f t="shared" si="31"/>
        <v>Exp-UP; TE-DOWN</v>
      </c>
    </row>
    <row r="1003" spans="1:7" x14ac:dyDescent="0.25">
      <c r="A1003" t="s">
        <v>1008</v>
      </c>
      <c r="B1003">
        <v>-0.296549458835</v>
      </c>
      <c r="C1003">
        <v>-1.2312403350200001</v>
      </c>
      <c r="D1003" t="s">
        <v>6</v>
      </c>
      <c r="E1003" t="s">
        <v>6</v>
      </c>
      <c r="F1003" t="str">
        <f t="shared" si="32"/>
        <v>Coordinated</v>
      </c>
      <c r="G1003" t="str">
        <f t="shared" si="31"/>
        <v>DOWN</v>
      </c>
    </row>
    <row r="1004" spans="1:7" x14ac:dyDescent="0.25">
      <c r="A1004" t="s">
        <v>1009</v>
      </c>
      <c r="B1004">
        <v>-0.119851096324</v>
      </c>
      <c r="C1004">
        <v>-7.9032995400900002E-2</v>
      </c>
      <c r="D1004" t="s">
        <v>6</v>
      </c>
      <c r="E1004" t="s">
        <v>6</v>
      </c>
      <c r="F1004" t="str">
        <f t="shared" si="32"/>
        <v>Coordinated</v>
      </c>
      <c r="G1004" t="str">
        <f t="shared" si="31"/>
        <v>DOWN</v>
      </c>
    </row>
    <row r="1005" spans="1:7" x14ac:dyDescent="0.25">
      <c r="A1005" t="s">
        <v>1010</v>
      </c>
      <c r="B1005">
        <v>1.3991358754500001</v>
      </c>
      <c r="C1005">
        <v>-1.2424106411</v>
      </c>
      <c r="D1005" t="s">
        <v>5</v>
      </c>
      <c r="E1005" t="s">
        <v>6</v>
      </c>
      <c r="F1005" t="str">
        <f t="shared" si="32"/>
        <v>Compensatory</v>
      </c>
      <c r="G1005" t="str">
        <f t="shared" si="31"/>
        <v>Exp-UP; TE-DOWN</v>
      </c>
    </row>
    <row r="1006" spans="1:7" x14ac:dyDescent="0.25">
      <c r="A1006" t="s">
        <v>1011</v>
      </c>
      <c r="B1006">
        <v>-0.67873700180300001</v>
      </c>
      <c r="C1006">
        <v>0.217890350196</v>
      </c>
      <c r="D1006" t="s">
        <v>6</v>
      </c>
      <c r="E1006" t="s">
        <v>5</v>
      </c>
      <c r="F1006" t="str">
        <f t="shared" si="32"/>
        <v>Compensatory</v>
      </c>
      <c r="G1006" t="str">
        <f t="shared" si="31"/>
        <v>Exp-DOWN; TE-UP</v>
      </c>
    </row>
    <row r="1007" spans="1:7" x14ac:dyDescent="0.25">
      <c r="A1007" t="s">
        <v>1012</v>
      </c>
      <c r="B1007">
        <v>0.180855378619</v>
      </c>
      <c r="C1007">
        <v>-0.27693249454399999</v>
      </c>
      <c r="D1007" t="s">
        <v>5</v>
      </c>
      <c r="E1007" t="s">
        <v>6</v>
      </c>
      <c r="F1007" t="str">
        <f t="shared" si="32"/>
        <v>Compensatory</v>
      </c>
      <c r="G1007" t="str">
        <f t="shared" si="31"/>
        <v>Exp-UP; TE-DOWN</v>
      </c>
    </row>
    <row r="1008" spans="1:7" x14ac:dyDescent="0.25">
      <c r="A1008" t="s">
        <v>1013</v>
      </c>
      <c r="B1008">
        <v>-0.384546942695</v>
      </c>
      <c r="C1008">
        <v>1.7200302159600001</v>
      </c>
      <c r="D1008" t="s">
        <v>6</v>
      </c>
      <c r="E1008" t="s">
        <v>5</v>
      </c>
      <c r="F1008" t="str">
        <f t="shared" si="32"/>
        <v>Compensatory</v>
      </c>
      <c r="G1008" t="str">
        <f t="shared" si="31"/>
        <v>Exp-DOWN; TE-UP</v>
      </c>
    </row>
    <row r="1009" spans="1:7" x14ac:dyDescent="0.25">
      <c r="A1009" t="s">
        <v>1014</v>
      </c>
      <c r="B1009">
        <v>-2.1897621745900002</v>
      </c>
      <c r="C1009">
        <v>2.8676419270100002</v>
      </c>
      <c r="D1009" t="s">
        <v>6</v>
      </c>
      <c r="E1009" t="s">
        <v>5</v>
      </c>
      <c r="F1009" t="str">
        <f t="shared" si="32"/>
        <v>Compensatory</v>
      </c>
      <c r="G1009" t="str">
        <f t="shared" si="31"/>
        <v>Exp-DOWN; TE-UP</v>
      </c>
    </row>
    <row r="1010" spans="1:7" x14ac:dyDescent="0.25">
      <c r="A1010" t="s">
        <v>1015</v>
      </c>
      <c r="B1010">
        <v>-0.39361374413400002</v>
      </c>
      <c r="C1010">
        <v>-0.23105363122</v>
      </c>
      <c r="D1010" t="s">
        <v>6</v>
      </c>
      <c r="E1010" t="s">
        <v>6</v>
      </c>
      <c r="F1010" t="str">
        <f t="shared" si="32"/>
        <v>Coordinated</v>
      </c>
      <c r="G1010" t="str">
        <f t="shared" si="31"/>
        <v>DOWN</v>
      </c>
    </row>
    <row r="1011" spans="1:7" x14ac:dyDescent="0.25">
      <c r="A1011" t="s">
        <v>1016</v>
      </c>
      <c r="B1011">
        <v>-0.60976561765199999</v>
      </c>
      <c r="C1011">
        <v>-0.94854347435099995</v>
      </c>
      <c r="D1011" t="s">
        <v>6</v>
      </c>
      <c r="E1011" t="s">
        <v>6</v>
      </c>
      <c r="F1011" t="str">
        <f t="shared" si="32"/>
        <v>Coordinated</v>
      </c>
      <c r="G1011" t="str">
        <f t="shared" si="31"/>
        <v>DOWN</v>
      </c>
    </row>
    <row r="1012" spans="1:7" x14ac:dyDescent="0.25">
      <c r="A1012" t="s">
        <v>1017</v>
      </c>
      <c r="B1012">
        <v>0.755513124654</v>
      </c>
      <c r="C1012">
        <v>-1.0703630315799999</v>
      </c>
      <c r="D1012" t="s">
        <v>5</v>
      </c>
      <c r="E1012" t="s">
        <v>6</v>
      </c>
      <c r="F1012" t="str">
        <f t="shared" si="32"/>
        <v>Compensatory</v>
      </c>
      <c r="G1012" t="str">
        <f t="shared" si="31"/>
        <v>Exp-UP; TE-DOWN</v>
      </c>
    </row>
    <row r="1013" spans="1:7" x14ac:dyDescent="0.25">
      <c r="A1013" t="s">
        <v>1018</v>
      </c>
      <c r="B1013">
        <v>-0.36049133153700003</v>
      </c>
      <c r="C1013">
        <v>0.30768821577599997</v>
      </c>
      <c r="D1013" t="s">
        <v>6</v>
      </c>
      <c r="E1013" t="s">
        <v>5</v>
      </c>
      <c r="F1013" t="str">
        <f t="shared" si="32"/>
        <v>Compensatory</v>
      </c>
      <c r="G1013" t="str">
        <f t="shared" si="31"/>
        <v>Exp-DOWN; TE-UP</v>
      </c>
    </row>
    <row r="1014" spans="1:7" x14ac:dyDescent="0.25">
      <c r="A1014" t="s">
        <v>1019</v>
      </c>
      <c r="B1014">
        <v>9.2008594577500005E-2</v>
      </c>
      <c r="C1014">
        <v>0.59515674230899995</v>
      </c>
      <c r="D1014" t="s">
        <v>5</v>
      </c>
      <c r="E1014" t="s">
        <v>5</v>
      </c>
      <c r="F1014" t="str">
        <f t="shared" si="32"/>
        <v>Coordinated</v>
      </c>
      <c r="G1014" t="str">
        <f t="shared" si="31"/>
        <v>UP</v>
      </c>
    </row>
    <row r="1015" spans="1:7" x14ac:dyDescent="0.25">
      <c r="A1015" t="s">
        <v>1020</v>
      </c>
      <c r="B1015">
        <v>-1.04094154859</v>
      </c>
      <c r="C1015">
        <v>0.75440118879499996</v>
      </c>
      <c r="D1015" t="s">
        <v>6</v>
      </c>
      <c r="E1015" t="s">
        <v>5</v>
      </c>
      <c r="F1015" t="str">
        <f t="shared" si="32"/>
        <v>Compensatory</v>
      </c>
      <c r="G1015" t="str">
        <f t="shared" si="31"/>
        <v>Exp-DOWN; TE-UP</v>
      </c>
    </row>
    <row r="1016" spans="1:7" x14ac:dyDescent="0.25">
      <c r="A1016" t="s">
        <v>1021</v>
      </c>
      <c r="B1016">
        <v>6.6312494432199998E-2</v>
      </c>
      <c r="C1016">
        <v>8.9719995413199999E-2</v>
      </c>
      <c r="D1016" t="s">
        <v>5</v>
      </c>
      <c r="E1016" t="s">
        <v>5</v>
      </c>
      <c r="F1016" t="str">
        <f t="shared" si="32"/>
        <v>Coordinated</v>
      </c>
      <c r="G1016" t="str">
        <f t="shared" si="31"/>
        <v>UP</v>
      </c>
    </row>
    <row r="1017" spans="1:7" x14ac:dyDescent="0.25">
      <c r="A1017" t="s">
        <v>1022</v>
      </c>
      <c r="B1017">
        <v>2.2577154403800002</v>
      </c>
      <c r="C1017">
        <v>-1.24635772758</v>
      </c>
      <c r="D1017" t="s">
        <v>5</v>
      </c>
      <c r="E1017" t="s">
        <v>6</v>
      </c>
      <c r="F1017" t="str">
        <f t="shared" si="32"/>
        <v>Compensatory</v>
      </c>
      <c r="G1017" t="str">
        <f t="shared" si="31"/>
        <v>Exp-UP; TE-DOWN</v>
      </c>
    </row>
    <row r="1018" spans="1:7" x14ac:dyDescent="0.25">
      <c r="A1018" t="s">
        <v>1023</v>
      </c>
      <c r="B1018">
        <v>0.17797282618999999</v>
      </c>
      <c r="C1018">
        <v>-0.14687769392200001</v>
      </c>
      <c r="D1018" t="s">
        <v>5</v>
      </c>
      <c r="E1018" t="s">
        <v>6</v>
      </c>
      <c r="F1018" t="str">
        <f t="shared" si="32"/>
        <v>Compensatory</v>
      </c>
      <c r="G1018" t="str">
        <f t="shared" si="31"/>
        <v>Exp-UP; TE-DOWN</v>
      </c>
    </row>
    <row r="1019" spans="1:7" x14ac:dyDescent="0.25">
      <c r="A1019" t="s">
        <v>1024</v>
      </c>
      <c r="B1019">
        <v>-0.28375363899299999</v>
      </c>
      <c r="C1019">
        <v>-1.1650440205199999</v>
      </c>
      <c r="D1019" t="s">
        <v>6</v>
      </c>
      <c r="E1019" t="s">
        <v>6</v>
      </c>
      <c r="F1019" t="str">
        <f t="shared" si="32"/>
        <v>Coordinated</v>
      </c>
      <c r="G1019" t="str">
        <f t="shared" si="31"/>
        <v>DOWN</v>
      </c>
    </row>
    <row r="1020" spans="1:7" x14ac:dyDescent="0.25">
      <c r="A1020" t="s">
        <v>1025</v>
      </c>
      <c r="B1020">
        <v>-0.28063299318399998</v>
      </c>
      <c r="C1020">
        <v>-0.52245695474499998</v>
      </c>
      <c r="D1020" t="s">
        <v>6</v>
      </c>
      <c r="E1020" t="s">
        <v>6</v>
      </c>
      <c r="F1020" t="str">
        <f t="shared" si="32"/>
        <v>Coordinated</v>
      </c>
      <c r="G1020" t="str">
        <f t="shared" si="31"/>
        <v>DOWN</v>
      </c>
    </row>
    <row r="1021" spans="1:7" x14ac:dyDescent="0.25">
      <c r="A1021" t="s">
        <v>1026</v>
      </c>
      <c r="B1021">
        <v>0.15765535516099999</v>
      </c>
      <c r="C1021">
        <v>-0.75653506835700002</v>
      </c>
      <c r="D1021" t="s">
        <v>5</v>
      </c>
      <c r="E1021" t="s">
        <v>6</v>
      </c>
      <c r="F1021" t="str">
        <f t="shared" si="32"/>
        <v>Compensatory</v>
      </c>
      <c r="G1021" t="str">
        <f t="shared" si="31"/>
        <v>Exp-UP; TE-DOWN</v>
      </c>
    </row>
    <row r="1022" spans="1:7" x14ac:dyDescent="0.25">
      <c r="A1022" t="s">
        <v>1027</v>
      </c>
      <c r="B1022">
        <v>0.31507673769299999</v>
      </c>
      <c r="C1022">
        <v>0.45173150336899998</v>
      </c>
      <c r="D1022" t="s">
        <v>5</v>
      </c>
      <c r="E1022" t="s">
        <v>5</v>
      </c>
      <c r="F1022" t="str">
        <f t="shared" si="32"/>
        <v>Coordinated</v>
      </c>
      <c r="G1022" t="str">
        <f t="shared" si="31"/>
        <v>UP</v>
      </c>
    </row>
    <row r="1023" spans="1:7" x14ac:dyDescent="0.25">
      <c r="A1023" t="s">
        <v>1028</v>
      </c>
      <c r="B1023">
        <v>0.76469457855400003</v>
      </c>
      <c r="C1023">
        <v>-0.87280600702099997</v>
      </c>
      <c r="D1023" t="s">
        <v>5</v>
      </c>
      <c r="E1023" t="s">
        <v>6</v>
      </c>
      <c r="F1023" t="str">
        <f t="shared" si="32"/>
        <v>Compensatory</v>
      </c>
      <c r="G1023" t="str">
        <f t="shared" si="31"/>
        <v>Exp-UP; TE-DOWN</v>
      </c>
    </row>
    <row r="1024" spans="1:7" x14ac:dyDescent="0.25">
      <c r="A1024" t="s">
        <v>1029</v>
      </c>
      <c r="B1024">
        <v>-9.6296328026700004E-2</v>
      </c>
      <c r="C1024">
        <v>0.44001052414899999</v>
      </c>
      <c r="D1024" t="s">
        <v>6</v>
      </c>
      <c r="E1024" t="s">
        <v>5</v>
      </c>
      <c r="F1024" t="str">
        <f t="shared" si="32"/>
        <v>Compensatory</v>
      </c>
      <c r="G1024" t="str">
        <f t="shared" si="31"/>
        <v>Exp-DOWN; TE-UP</v>
      </c>
    </row>
    <row r="1025" spans="1:7" x14ac:dyDescent="0.25">
      <c r="A1025" t="s">
        <v>1030</v>
      </c>
      <c r="B1025">
        <v>-0.173429208971</v>
      </c>
      <c r="C1025">
        <v>0.77931407449000001</v>
      </c>
      <c r="D1025" t="s">
        <v>6</v>
      </c>
      <c r="E1025" t="s">
        <v>5</v>
      </c>
      <c r="F1025" t="str">
        <f t="shared" si="32"/>
        <v>Compensatory</v>
      </c>
      <c r="G1025" t="str">
        <f t="shared" si="31"/>
        <v>Exp-DOWN; TE-UP</v>
      </c>
    </row>
    <row r="1026" spans="1:7" x14ac:dyDescent="0.25">
      <c r="A1026" t="s">
        <v>1031</v>
      </c>
      <c r="B1026">
        <v>-9.2333755559400002E-2</v>
      </c>
      <c r="C1026">
        <v>-1.09617426099</v>
      </c>
      <c r="D1026" t="s">
        <v>6</v>
      </c>
      <c r="E1026" t="s">
        <v>6</v>
      </c>
      <c r="F1026" t="str">
        <f t="shared" si="32"/>
        <v>Coordinated</v>
      </c>
      <c r="G1026" t="str">
        <f t="shared" si="31"/>
        <v>DOWN</v>
      </c>
    </row>
    <row r="1027" spans="1:7" x14ac:dyDescent="0.25">
      <c r="A1027" t="s">
        <v>1032</v>
      </c>
      <c r="B1027">
        <v>0.17167579984100001</v>
      </c>
      <c r="C1027">
        <v>0.487629293962</v>
      </c>
      <c r="D1027" t="s">
        <v>5</v>
      </c>
      <c r="E1027" t="s">
        <v>5</v>
      </c>
      <c r="F1027" t="str">
        <f t="shared" si="32"/>
        <v>Coordinated</v>
      </c>
      <c r="G1027" t="str">
        <f t="shared" ref="G1027:G1090" si="33">IF(F1027="Compensatory",IF(D1027="Increase","Exp-UP; TE-DOWN", "Exp-DOWN; TE-UP"), IF(D1027="Increase", "UP","DOWN"))</f>
        <v>UP</v>
      </c>
    </row>
    <row r="1028" spans="1:7" x14ac:dyDescent="0.25">
      <c r="A1028" t="s">
        <v>1033</v>
      </c>
      <c r="B1028">
        <v>1.66949280193E-2</v>
      </c>
      <c r="C1028">
        <v>0.243059401211</v>
      </c>
      <c r="D1028" t="s">
        <v>5</v>
      </c>
      <c r="E1028" t="s">
        <v>5</v>
      </c>
      <c r="F1028" t="str">
        <f t="shared" si="32"/>
        <v>Coordinated</v>
      </c>
      <c r="G1028" t="str">
        <f t="shared" si="33"/>
        <v>UP</v>
      </c>
    </row>
    <row r="1029" spans="1:7" x14ac:dyDescent="0.25">
      <c r="A1029" t="s">
        <v>1034</v>
      </c>
      <c r="B1029">
        <v>0.105205471671</v>
      </c>
      <c r="C1029">
        <v>0.12639960596399999</v>
      </c>
      <c r="D1029" t="s">
        <v>5</v>
      </c>
      <c r="E1029" t="s">
        <v>5</v>
      </c>
      <c r="F1029" t="str">
        <f t="shared" si="32"/>
        <v>Coordinated</v>
      </c>
      <c r="G1029" t="str">
        <f t="shared" si="33"/>
        <v>UP</v>
      </c>
    </row>
    <row r="1030" spans="1:7" x14ac:dyDescent="0.25">
      <c r="A1030" t="s">
        <v>1035</v>
      </c>
      <c r="B1030">
        <v>-7.1169410212400003E-2</v>
      </c>
      <c r="C1030">
        <v>2.7617250758099999E-2</v>
      </c>
      <c r="D1030" t="s">
        <v>6</v>
      </c>
      <c r="E1030" t="s">
        <v>5</v>
      </c>
      <c r="F1030" t="str">
        <f t="shared" ref="F1030:F1093" si="34">IF(D1030=E1030, "Coordinated", "Compensatory")</f>
        <v>Compensatory</v>
      </c>
      <c r="G1030" t="str">
        <f t="shared" si="33"/>
        <v>Exp-DOWN; TE-UP</v>
      </c>
    </row>
    <row r="1031" spans="1:7" x14ac:dyDescent="0.25">
      <c r="A1031" t="s">
        <v>1036</v>
      </c>
      <c r="B1031">
        <v>-0.618066493489</v>
      </c>
      <c r="C1031">
        <v>-0.54350237510800004</v>
      </c>
      <c r="D1031" t="s">
        <v>6</v>
      </c>
      <c r="E1031" t="s">
        <v>6</v>
      </c>
      <c r="F1031" t="str">
        <f t="shared" si="34"/>
        <v>Coordinated</v>
      </c>
      <c r="G1031" t="str">
        <f t="shared" si="33"/>
        <v>DOWN</v>
      </c>
    </row>
    <row r="1032" spans="1:7" x14ac:dyDescent="0.25">
      <c r="A1032" t="s">
        <v>1037</v>
      </c>
      <c r="B1032">
        <v>0.19214840848799999</v>
      </c>
      <c r="C1032">
        <v>-0.92854497140600001</v>
      </c>
      <c r="D1032" t="s">
        <v>5</v>
      </c>
      <c r="E1032" t="s">
        <v>6</v>
      </c>
      <c r="F1032" t="str">
        <f t="shared" si="34"/>
        <v>Compensatory</v>
      </c>
      <c r="G1032" t="str">
        <f t="shared" si="33"/>
        <v>Exp-UP; TE-DOWN</v>
      </c>
    </row>
    <row r="1033" spans="1:7" x14ac:dyDescent="0.25">
      <c r="A1033" t="s">
        <v>1038</v>
      </c>
      <c r="B1033">
        <v>3.7568267744600002E-2</v>
      </c>
      <c r="C1033">
        <v>2.54937502796</v>
      </c>
      <c r="D1033" t="s">
        <v>5</v>
      </c>
      <c r="E1033" t="s">
        <v>5</v>
      </c>
      <c r="F1033" t="str">
        <f t="shared" si="34"/>
        <v>Coordinated</v>
      </c>
      <c r="G1033" t="str">
        <f t="shared" si="33"/>
        <v>UP</v>
      </c>
    </row>
    <row r="1034" spans="1:7" x14ac:dyDescent="0.25">
      <c r="A1034" t="s">
        <v>1039</v>
      </c>
      <c r="B1034">
        <v>-0.102014563945</v>
      </c>
      <c r="C1034">
        <v>1.68600500298</v>
      </c>
      <c r="D1034" t="s">
        <v>6</v>
      </c>
      <c r="E1034" t="s">
        <v>5</v>
      </c>
      <c r="F1034" t="str">
        <f t="shared" si="34"/>
        <v>Compensatory</v>
      </c>
      <c r="G1034" t="str">
        <f t="shared" si="33"/>
        <v>Exp-DOWN; TE-UP</v>
      </c>
    </row>
    <row r="1035" spans="1:7" x14ac:dyDescent="0.25">
      <c r="A1035" t="s">
        <v>1040</v>
      </c>
      <c r="B1035">
        <v>-0.46151205248400001</v>
      </c>
      <c r="C1035">
        <v>0.168059771192</v>
      </c>
      <c r="D1035" t="s">
        <v>6</v>
      </c>
      <c r="E1035" t="s">
        <v>5</v>
      </c>
      <c r="F1035" t="str">
        <f t="shared" si="34"/>
        <v>Compensatory</v>
      </c>
      <c r="G1035" t="str">
        <f t="shared" si="33"/>
        <v>Exp-DOWN; TE-UP</v>
      </c>
    </row>
    <row r="1036" spans="1:7" x14ac:dyDescent="0.25">
      <c r="A1036" t="s">
        <v>1041</v>
      </c>
      <c r="B1036">
        <v>-0.97457985526799995</v>
      </c>
      <c r="C1036">
        <v>0.56559536072100003</v>
      </c>
      <c r="D1036" t="s">
        <v>6</v>
      </c>
      <c r="E1036" t="s">
        <v>5</v>
      </c>
      <c r="F1036" t="str">
        <f t="shared" si="34"/>
        <v>Compensatory</v>
      </c>
      <c r="G1036" t="str">
        <f t="shared" si="33"/>
        <v>Exp-DOWN; TE-UP</v>
      </c>
    </row>
    <row r="1037" spans="1:7" x14ac:dyDescent="0.25">
      <c r="A1037" t="s">
        <v>1042</v>
      </c>
      <c r="B1037">
        <v>-0.72689382133400005</v>
      </c>
      <c r="C1037">
        <v>-3.1657415435399998</v>
      </c>
      <c r="D1037" t="s">
        <v>6</v>
      </c>
      <c r="E1037" t="s">
        <v>6</v>
      </c>
      <c r="F1037" t="str">
        <f t="shared" si="34"/>
        <v>Coordinated</v>
      </c>
      <c r="G1037" t="str">
        <f t="shared" si="33"/>
        <v>DOWN</v>
      </c>
    </row>
    <row r="1038" spans="1:7" x14ac:dyDescent="0.25">
      <c r="A1038" t="s">
        <v>1043</v>
      </c>
      <c r="B1038">
        <v>-1.72188183089E-2</v>
      </c>
      <c r="C1038">
        <v>0.473718437868</v>
      </c>
      <c r="D1038" t="s">
        <v>6</v>
      </c>
      <c r="E1038" t="s">
        <v>5</v>
      </c>
      <c r="F1038" t="str">
        <f t="shared" si="34"/>
        <v>Compensatory</v>
      </c>
      <c r="G1038" t="str">
        <f t="shared" si="33"/>
        <v>Exp-DOWN; TE-UP</v>
      </c>
    </row>
    <row r="1039" spans="1:7" x14ac:dyDescent="0.25">
      <c r="A1039" t="s">
        <v>1044</v>
      </c>
      <c r="B1039">
        <v>0.59479886398699999</v>
      </c>
      <c r="C1039">
        <v>-1.5558084863499999</v>
      </c>
      <c r="D1039" t="s">
        <v>5</v>
      </c>
      <c r="E1039" t="s">
        <v>6</v>
      </c>
      <c r="F1039" t="str">
        <f t="shared" si="34"/>
        <v>Compensatory</v>
      </c>
      <c r="G1039" t="str">
        <f t="shared" si="33"/>
        <v>Exp-UP; TE-DOWN</v>
      </c>
    </row>
    <row r="1040" spans="1:7" x14ac:dyDescent="0.25">
      <c r="A1040" t="s">
        <v>1045</v>
      </c>
      <c r="B1040">
        <v>-1.2698247406800001</v>
      </c>
      <c r="C1040">
        <v>-0.25913482685599998</v>
      </c>
      <c r="D1040" t="s">
        <v>6</v>
      </c>
      <c r="E1040" t="s">
        <v>6</v>
      </c>
      <c r="F1040" t="str">
        <f t="shared" si="34"/>
        <v>Coordinated</v>
      </c>
      <c r="G1040" t="str">
        <f t="shared" si="33"/>
        <v>DOWN</v>
      </c>
    </row>
    <row r="1041" spans="1:7" x14ac:dyDescent="0.25">
      <c r="A1041" t="s">
        <v>1046</v>
      </c>
      <c r="B1041">
        <v>-0.80631646810500002</v>
      </c>
      <c r="C1041">
        <v>0.32033892222600002</v>
      </c>
      <c r="D1041" t="s">
        <v>6</v>
      </c>
      <c r="E1041" t="s">
        <v>5</v>
      </c>
      <c r="F1041" t="str">
        <f t="shared" si="34"/>
        <v>Compensatory</v>
      </c>
      <c r="G1041" t="str">
        <f t="shared" si="33"/>
        <v>Exp-DOWN; TE-UP</v>
      </c>
    </row>
    <row r="1042" spans="1:7" x14ac:dyDescent="0.25">
      <c r="A1042" t="s">
        <v>1047</v>
      </c>
      <c r="B1042">
        <v>-0.41944092496399998</v>
      </c>
      <c r="C1042">
        <v>0.11740787647500001</v>
      </c>
      <c r="D1042" t="s">
        <v>6</v>
      </c>
      <c r="E1042" t="s">
        <v>5</v>
      </c>
      <c r="F1042" t="str">
        <f t="shared" si="34"/>
        <v>Compensatory</v>
      </c>
      <c r="G1042" t="str">
        <f t="shared" si="33"/>
        <v>Exp-DOWN; TE-UP</v>
      </c>
    </row>
    <row r="1043" spans="1:7" x14ac:dyDescent="0.25">
      <c r="A1043" t="s">
        <v>1048</v>
      </c>
      <c r="B1043">
        <v>-0.59003742262000003</v>
      </c>
      <c r="C1043">
        <v>-8.1228963812499999E-2</v>
      </c>
      <c r="D1043" t="s">
        <v>6</v>
      </c>
      <c r="E1043" t="s">
        <v>6</v>
      </c>
      <c r="F1043" t="str">
        <f t="shared" si="34"/>
        <v>Coordinated</v>
      </c>
      <c r="G1043" t="str">
        <f t="shared" si="33"/>
        <v>DOWN</v>
      </c>
    </row>
    <row r="1044" spans="1:7" x14ac:dyDescent="0.25">
      <c r="A1044" t="s">
        <v>1049</v>
      </c>
      <c r="B1044">
        <v>1.5614286475300001E-2</v>
      </c>
      <c r="C1044">
        <v>9.2385314521699999E-2</v>
      </c>
      <c r="D1044" t="s">
        <v>5</v>
      </c>
      <c r="E1044" t="s">
        <v>5</v>
      </c>
      <c r="F1044" t="str">
        <f t="shared" si="34"/>
        <v>Coordinated</v>
      </c>
      <c r="G1044" t="str">
        <f t="shared" si="33"/>
        <v>UP</v>
      </c>
    </row>
    <row r="1045" spans="1:7" x14ac:dyDescent="0.25">
      <c r="A1045" t="s">
        <v>1050</v>
      </c>
      <c r="B1045">
        <v>-0.31710659786099998</v>
      </c>
      <c r="C1045">
        <v>0.76846865551400001</v>
      </c>
      <c r="D1045" t="s">
        <v>6</v>
      </c>
      <c r="E1045" t="s">
        <v>5</v>
      </c>
      <c r="F1045" t="str">
        <f t="shared" si="34"/>
        <v>Compensatory</v>
      </c>
      <c r="G1045" t="str">
        <f t="shared" si="33"/>
        <v>Exp-DOWN; TE-UP</v>
      </c>
    </row>
    <row r="1046" spans="1:7" x14ac:dyDescent="0.25">
      <c r="A1046" t="s">
        <v>1051</v>
      </c>
      <c r="B1046">
        <v>-0.90175683265899997</v>
      </c>
      <c r="C1046">
        <v>-0.20658772410699999</v>
      </c>
      <c r="D1046" t="s">
        <v>6</v>
      </c>
      <c r="E1046" t="s">
        <v>6</v>
      </c>
      <c r="F1046" t="str">
        <f t="shared" si="34"/>
        <v>Coordinated</v>
      </c>
      <c r="G1046" t="str">
        <f t="shared" si="33"/>
        <v>DOWN</v>
      </c>
    </row>
    <row r="1047" spans="1:7" x14ac:dyDescent="0.25">
      <c r="A1047" t="s">
        <v>1052</v>
      </c>
      <c r="B1047">
        <v>0.85078411095299999</v>
      </c>
      <c r="C1047">
        <v>-7.8237475887999994E-2</v>
      </c>
      <c r="D1047" t="s">
        <v>5</v>
      </c>
      <c r="E1047" t="s">
        <v>6</v>
      </c>
      <c r="F1047" t="str">
        <f t="shared" si="34"/>
        <v>Compensatory</v>
      </c>
      <c r="G1047" t="str">
        <f t="shared" si="33"/>
        <v>Exp-UP; TE-DOWN</v>
      </c>
    </row>
    <row r="1048" spans="1:7" x14ac:dyDescent="0.25">
      <c r="A1048" t="s">
        <v>1053</v>
      </c>
      <c r="B1048">
        <v>-1.6025547310599999</v>
      </c>
      <c r="C1048">
        <v>-0.479982061864</v>
      </c>
      <c r="D1048" t="s">
        <v>6</v>
      </c>
      <c r="E1048" t="s">
        <v>6</v>
      </c>
      <c r="F1048" t="str">
        <f t="shared" si="34"/>
        <v>Coordinated</v>
      </c>
      <c r="G1048" t="str">
        <f t="shared" si="33"/>
        <v>DOWN</v>
      </c>
    </row>
    <row r="1049" spans="1:7" x14ac:dyDescent="0.25">
      <c r="A1049" t="s">
        <v>1054</v>
      </c>
      <c r="B1049">
        <v>0.14857335254000001</v>
      </c>
      <c r="C1049">
        <v>-9.6798206371700002E-2</v>
      </c>
      <c r="D1049" t="s">
        <v>5</v>
      </c>
      <c r="E1049" t="s">
        <v>6</v>
      </c>
      <c r="F1049" t="str">
        <f t="shared" si="34"/>
        <v>Compensatory</v>
      </c>
      <c r="G1049" t="str">
        <f t="shared" si="33"/>
        <v>Exp-UP; TE-DOWN</v>
      </c>
    </row>
    <row r="1050" spans="1:7" x14ac:dyDescent="0.25">
      <c r="A1050" t="s">
        <v>1055</v>
      </c>
      <c r="B1050">
        <v>-1.8540257475399999</v>
      </c>
      <c r="C1050">
        <v>0.99447749309599998</v>
      </c>
      <c r="D1050" t="s">
        <v>6</v>
      </c>
      <c r="E1050" t="s">
        <v>5</v>
      </c>
      <c r="F1050" t="str">
        <f t="shared" si="34"/>
        <v>Compensatory</v>
      </c>
      <c r="G1050" t="str">
        <f t="shared" si="33"/>
        <v>Exp-DOWN; TE-UP</v>
      </c>
    </row>
    <row r="1051" spans="1:7" x14ac:dyDescent="0.25">
      <c r="A1051" t="s">
        <v>1056</v>
      </c>
      <c r="B1051">
        <v>0.25656463177599997</v>
      </c>
      <c r="C1051">
        <v>0.71579158367200002</v>
      </c>
      <c r="D1051" t="s">
        <v>5</v>
      </c>
      <c r="E1051" t="s">
        <v>5</v>
      </c>
      <c r="F1051" t="str">
        <f t="shared" si="34"/>
        <v>Coordinated</v>
      </c>
      <c r="G1051" t="str">
        <f t="shared" si="33"/>
        <v>UP</v>
      </c>
    </row>
    <row r="1052" spans="1:7" x14ac:dyDescent="0.25">
      <c r="A1052" t="s">
        <v>1057</v>
      </c>
      <c r="D1052" t="s">
        <v>68</v>
      </c>
      <c r="E1052" t="s">
        <v>68</v>
      </c>
      <c r="F1052" t="str">
        <f t="shared" si="34"/>
        <v>Coordinated</v>
      </c>
      <c r="G1052" t="str">
        <f t="shared" si="33"/>
        <v>DOWN</v>
      </c>
    </row>
    <row r="1053" spans="1:7" x14ac:dyDescent="0.25">
      <c r="A1053" t="s">
        <v>1058</v>
      </c>
      <c r="B1053">
        <v>-0.306211311268</v>
      </c>
      <c r="C1053">
        <v>-0.111002381747</v>
      </c>
      <c r="D1053" t="s">
        <v>6</v>
      </c>
      <c r="E1053" t="s">
        <v>6</v>
      </c>
      <c r="F1053" t="str">
        <f t="shared" si="34"/>
        <v>Coordinated</v>
      </c>
      <c r="G1053" t="str">
        <f t="shared" si="33"/>
        <v>DOWN</v>
      </c>
    </row>
    <row r="1054" spans="1:7" x14ac:dyDescent="0.25">
      <c r="A1054" t="s">
        <v>1059</v>
      </c>
      <c r="B1054">
        <v>-0.89356641640099999</v>
      </c>
      <c r="C1054">
        <v>9.7141301800499999E-2</v>
      </c>
      <c r="D1054" t="s">
        <v>6</v>
      </c>
      <c r="E1054" t="s">
        <v>5</v>
      </c>
      <c r="F1054" t="str">
        <f t="shared" si="34"/>
        <v>Compensatory</v>
      </c>
      <c r="G1054" t="str">
        <f t="shared" si="33"/>
        <v>Exp-DOWN; TE-UP</v>
      </c>
    </row>
    <row r="1055" spans="1:7" x14ac:dyDescent="0.25">
      <c r="A1055" t="s">
        <v>1060</v>
      </c>
      <c r="B1055">
        <v>-1.67029544946</v>
      </c>
      <c r="C1055">
        <v>-0.98657853903399995</v>
      </c>
      <c r="D1055" t="s">
        <v>6</v>
      </c>
      <c r="E1055" t="s">
        <v>6</v>
      </c>
      <c r="F1055" t="str">
        <f t="shared" si="34"/>
        <v>Coordinated</v>
      </c>
      <c r="G1055" t="str">
        <f t="shared" si="33"/>
        <v>DOWN</v>
      </c>
    </row>
    <row r="1056" spans="1:7" x14ac:dyDescent="0.25">
      <c r="A1056" t="s">
        <v>1061</v>
      </c>
      <c r="B1056">
        <v>-0.43806064772999997</v>
      </c>
      <c r="C1056">
        <v>0.79706231565600005</v>
      </c>
      <c r="D1056" t="s">
        <v>6</v>
      </c>
      <c r="E1056" t="s">
        <v>5</v>
      </c>
      <c r="F1056" t="str">
        <f t="shared" si="34"/>
        <v>Compensatory</v>
      </c>
      <c r="G1056" t="str">
        <f t="shared" si="33"/>
        <v>Exp-DOWN; TE-UP</v>
      </c>
    </row>
    <row r="1057" spans="1:7" x14ac:dyDescent="0.25">
      <c r="A1057" t="s">
        <v>1062</v>
      </c>
      <c r="B1057">
        <v>0.77126724304299998</v>
      </c>
      <c r="C1057">
        <v>-0.30077727280299998</v>
      </c>
      <c r="D1057" t="s">
        <v>5</v>
      </c>
      <c r="E1057" t="s">
        <v>6</v>
      </c>
      <c r="F1057" t="str">
        <f t="shared" si="34"/>
        <v>Compensatory</v>
      </c>
      <c r="G1057" t="str">
        <f t="shared" si="33"/>
        <v>Exp-UP; TE-DOWN</v>
      </c>
    </row>
    <row r="1058" spans="1:7" x14ac:dyDescent="0.25">
      <c r="A1058" t="s">
        <v>1063</v>
      </c>
      <c r="B1058">
        <v>-0.38740537228799998</v>
      </c>
      <c r="C1058">
        <v>-0.22992228109900001</v>
      </c>
      <c r="D1058" t="s">
        <v>6</v>
      </c>
      <c r="E1058" t="s">
        <v>6</v>
      </c>
      <c r="F1058" t="str">
        <f t="shared" si="34"/>
        <v>Coordinated</v>
      </c>
      <c r="G1058" t="str">
        <f t="shared" si="33"/>
        <v>DOWN</v>
      </c>
    </row>
    <row r="1059" spans="1:7" x14ac:dyDescent="0.25">
      <c r="A1059" t="s">
        <v>1064</v>
      </c>
      <c r="B1059">
        <v>-0.94686832900100004</v>
      </c>
      <c r="C1059">
        <v>-4.44922659654</v>
      </c>
      <c r="D1059" t="s">
        <v>6</v>
      </c>
      <c r="E1059" t="s">
        <v>6</v>
      </c>
      <c r="F1059" t="str">
        <f t="shared" si="34"/>
        <v>Coordinated</v>
      </c>
      <c r="G1059" t="str">
        <f t="shared" si="33"/>
        <v>DOWN</v>
      </c>
    </row>
    <row r="1060" spans="1:7" x14ac:dyDescent="0.25">
      <c r="A1060" t="s">
        <v>1065</v>
      </c>
      <c r="B1060">
        <v>-0.27551104959599998</v>
      </c>
      <c r="C1060">
        <v>-1.20437077585</v>
      </c>
      <c r="D1060" t="s">
        <v>6</v>
      </c>
      <c r="E1060" t="s">
        <v>6</v>
      </c>
      <c r="F1060" t="str">
        <f t="shared" si="34"/>
        <v>Coordinated</v>
      </c>
      <c r="G1060" t="str">
        <f t="shared" si="33"/>
        <v>DOWN</v>
      </c>
    </row>
    <row r="1061" spans="1:7" x14ac:dyDescent="0.25">
      <c r="A1061" t="s">
        <v>1066</v>
      </c>
      <c r="B1061">
        <v>-0.74025473768100003</v>
      </c>
      <c r="C1061">
        <v>-4.0336355446700001E-2</v>
      </c>
      <c r="D1061" t="s">
        <v>6</v>
      </c>
      <c r="E1061" t="s">
        <v>6</v>
      </c>
      <c r="F1061" t="str">
        <f t="shared" si="34"/>
        <v>Coordinated</v>
      </c>
      <c r="G1061" t="str">
        <f t="shared" si="33"/>
        <v>DOWN</v>
      </c>
    </row>
    <row r="1062" spans="1:7" x14ac:dyDescent="0.25">
      <c r="A1062" t="s">
        <v>1067</v>
      </c>
      <c r="B1062">
        <v>-0.81599736775499998</v>
      </c>
      <c r="C1062">
        <v>1.17148593504</v>
      </c>
      <c r="D1062" t="s">
        <v>6</v>
      </c>
      <c r="E1062" t="s">
        <v>5</v>
      </c>
      <c r="F1062" t="str">
        <f t="shared" si="34"/>
        <v>Compensatory</v>
      </c>
      <c r="G1062" t="str">
        <f t="shared" si="33"/>
        <v>Exp-DOWN; TE-UP</v>
      </c>
    </row>
    <row r="1063" spans="1:7" x14ac:dyDescent="0.25">
      <c r="A1063" t="s">
        <v>1068</v>
      </c>
      <c r="B1063">
        <v>1.29605584026</v>
      </c>
      <c r="C1063">
        <v>-0.54954796061099997</v>
      </c>
      <c r="D1063" t="s">
        <v>5</v>
      </c>
      <c r="E1063" t="s">
        <v>6</v>
      </c>
      <c r="F1063" t="str">
        <f t="shared" si="34"/>
        <v>Compensatory</v>
      </c>
      <c r="G1063" t="str">
        <f t="shared" si="33"/>
        <v>Exp-UP; TE-DOWN</v>
      </c>
    </row>
    <row r="1064" spans="1:7" x14ac:dyDescent="0.25">
      <c r="A1064" t="s">
        <v>1069</v>
      </c>
      <c r="B1064">
        <v>-0.27290569567</v>
      </c>
      <c r="C1064">
        <v>0.568548785394</v>
      </c>
      <c r="D1064" t="s">
        <v>6</v>
      </c>
      <c r="E1064" t="s">
        <v>5</v>
      </c>
      <c r="F1064" t="str">
        <f t="shared" si="34"/>
        <v>Compensatory</v>
      </c>
      <c r="G1064" t="str">
        <f t="shared" si="33"/>
        <v>Exp-DOWN; TE-UP</v>
      </c>
    </row>
    <row r="1065" spans="1:7" x14ac:dyDescent="0.25">
      <c r="A1065" t="s">
        <v>1070</v>
      </c>
      <c r="B1065">
        <v>-0.26188266185800002</v>
      </c>
      <c r="C1065">
        <v>0.32226712122099999</v>
      </c>
      <c r="D1065" t="s">
        <v>6</v>
      </c>
      <c r="E1065" t="s">
        <v>5</v>
      </c>
      <c r="F1065" t="str">
        <f t="shared" si="34"/>
        <v>Compensatory</v>
      </c>
      <c r="G1065" t="str">
        <f t="shared" si="33"/>
        <v>Exp-DOWN; TE-UP</v>
      </c>
    </row>
    <row r="1066" spans="1:7" x14ac:dyDescent="0.25">
      <c r="A1066" t="s">
        <v>1071</v>
      </c>
      <c r="B1066">
        <v>0.42938064056000003</v>
      </c>
      <c r="C1066">
        <v>-0.21968886625699999</v>
      </c>
      <c r="D1066" t="s">
        <v>5</v>
      </c>
      <c r="E1066" t="s">
        <v>6</v>
      </c>
      <c r="F1066" t="str">
        <f t="shared" si="34"/>
        <v>Compensatory</v>
      </c>
      <c r="G1066" t="str">
        <f t="shared" si="33"/>
        <v>Exp-UP; TE-DOWN</v>
      </c>
    </row>
    <row r="1067" spans="1:7" x14ac:dyDescent="0.25">
      <c r="A1067" t="s">
        <v>1072</v>
      </c>
      <c r="B1067">
        <v>-0.25351037562099998</v>
      </c>
      <c r="C1067">
        <v>-3.7177244994100002E-2</v>
      </c>
      <c r="D1067" t="s">
        <v>6</v>
      </c>
      <c r="E1067" t="s">
        <v>6</v>
      </c>
      <c r="F1067" t="str">
        <f t="shared" si="34"/>
        <v>Coordinated</v>
      </c>
      <c r="G1067" t="str">
        <f t="shared" si="33"/>
        <v>DOWN</v>
      </c>
    </row>
    <row r="1068" spans="1:7" x14ac:dyDescent="0.25">
      <c r="A1068" t="s">
        <v>1073</v>
      </c>
      <c r="B1068">
        <v>-0.18667824447199999</v>
      </c>
      <c r="C1068">
        <v>-0.26188750750400003</v>
      </c>
      <c r="D1068" t="s">
        <v>6</v>
      </c>
      <c r="E1068" t="s">
        <v>6</v>
      </c>
      <c r="F1068" t="str">
        <f t="shared" si="34"/>
        <v>Coordinated</v>
      </c>
      <c r="G1068" t="str">
        <f t="shared" si="33"/>
        <v>DOWN</v>
      </c>
    </row>
    <row r="1069" spans="1:7" x14ac:dyDescent="0.25">
      <c r="A1069" t="s">
        <v>1074</v>
      </c>
      <c r="B1069">
        <v>0.50028329348800005</v>
      </c>
      <c r="C1069">
        <v>0.46180054377399998</v>
      </c>
      <c r="D1069" t="s">
        <v>5</v>
      </c>
      <c r="E1069" t="s">
        <v>5</v>
      </c>
      <c r="F1069" t="str">
        <f t="shared" si="34"/>
        <v>Coordinated</v>
      </c>
      <c r="G1069" t="str">
        <f t="shared" si="33"/>
        <v>UP</v>
      </c>
    </row>
    <row r="1070" spans="1:7" x14ac:dyDescent="0.25">
      <c r="A1070" t="s">
        <v>1075</v>
      </c>
      <c r="B1070">
        <v>-0.376687686493</v>
      </c>
      <c r="C1070">
        <v>-0.76063822089800004</v>
      </c>
      <c r="D1070" t="s">
        <v>6</v>
      </c>
      <c r="E1070" t="s">
        <v>6</v>
      </c>
      <c r="F1070" t="str">
        <f t="shared" si="34"/>
        <v>Coordinated</v>
      </c>
      <c r="G1070" t="str">
        <f t="shared" si="33"/>
        <v>DOWN</v>
      </c>
    </row>
    <row r="1071" spans="1:7" x14ac:dyDescent="0.25">
      <c r="A1071" t="s">
        <v>1076</v>
      </c>
      <c r="B1071">
        <v>0.32124214841900001</v>
      </c>
      <c r="C1071">
        <v>-0.29928185003300001</v>
      </c>
      <c r="D1071" t="s">
        <v>5</v>
      </c>
      <c r="E1071" t="s">
        <v>6</v>
      </c>
      <c r="F1071" t="str">
        <f t="shared" si="34"/>
        <v>Compensatory</v>
      </c>
      <c r="G1071" t="str">
        <f t="shared" si="33"/>
        <v>Exp-UP; TE-DOWN</v>
      </c>
    </row>
    <row r="1072" spans="1:7" x14ac:dyDescent="0.25">
      <c r="A1072" t="s">
        <v>1077</v>
      </c>
      <c r="B1072">
        <v>0.98630811898600002</v>
      </c>
      <c r="C1072">
        <v>1.0454247624399999</v>
      </c>
      <c r="D1072" t="s">
        <v>5</v>
      </c>
      <c r="E1072" t="s">
        <v>5</v>
      </c>
      <c r="F1072" t="str">
        <f t="shared" si="34"/>
        <v>Coordinated</v>
      </c>
      <c r="G1072" t="str">
        <f t="shared" si="33"/>
        <v>UP</v>
      </c>
    </row>
    <row r="1073" spans="1:7" x14ac:dyDescent="0.25">
      <c r="A1073" t="s">
        <v>1078</v>
      </c>
      <c r="B1073">
        <v>0.631831367511</v>
      </c>
      <c r="C1073">
        <v>-0.46023773383900002</v>
      </c>
      <c r="D1073" t="s">
        <v>5</v>
      </c>
      <c r="E1073" t="s">
        <v>6</v>
      </c>
      <c r="F1073" t="str">
        <f t="shared" si="34"/>
        <v>Compensatory</v>
      </c>
      <c r="G1073" t="str">
        <f t="shared" si="33"/>
        <v>Exp-UP; TE-DOWN</v>
      </c>
    </row>
    <row r="1074" spans="1:7" x14ac:dyDescent="0.25">
      <c r="A1074" t="s">
        <v>1079</v>
      </c>
      <c r="B1074">
        <v>0.69389927777799998</v>
      </c>
      <c r="C1074">
        <v>-1.18349267138</v>
      </c>
      <c r="D1074" t="s">
        <v>5</v>
      </c>
      <c r="E1074" t="s">
        <v>6</v>
      </c>
      <c r="F1074" t="str">
        <f t="shared" si="34"/>
        <v>Compensatory</v>
      </c>
      <c r="G1074" t="str">
        <f t="shared" si="33"/>
        <v>Exp-UP; TE-DOWN</v>
      </c>
    </row>
    <row r="1075" spans="1:7" x14ac:dyDescent="0.25">
      <c r="A1075" t="s">
        <v>1080</v>
      </c>
      <c r="B1075">
        <v>0.22200180625900001</v>
      </c>
      <c r="C1075">
        <v>4.0706149315099999E-2</v>
      </c>
      <c r="D1075" t="s">
        <v>5</v>
      </c>
      <c r="E1075" t="s">
        <v>5</v>
      </c>
      <c r="F1075" t="str">
        <f t="shared" si="34"/>
        <v>Coordinated</v>
      </c>
      <c r="G1075" t="str">
        <f t="shared" si="33"/>
        <v>UP</v>
      </c>
    </row>
    <row r="1076" spans="1:7" x14ac:dyDescent="0.25">
      <c r="A1076" t="s">
        <v>1081</v>
      </c>
      <c r="B1076">
        <v>1.02946741478E-2</v>
      </c>
      <c r="C1076">
        <v>-0.29164731177499997</v>
      </c>
      <c r="D1076" t="s">
        <v>5</v>
      </c>
      <c r="E1076" t="s">
        <v>6</v>
      </c>
      <c r="F1076" t="str">
        <f t="shared" si="34"/>
        <v>Compensatory</v>
      </c>
      <c r="G1076" t="str">
        <f t="shared" si="33"/>
        <v>Exp-UP; TE-DOWN</v>
      </c>
    </row>
    <row r="1077" spans="1:7" x14ac:dyDescent="0.25">
      <c r="A1077" t="s">
        <v>1082</v>
      </c>
      <c r="B1077">
        <v>-0.26703740427099998</v>
      </c>
      <c r="C1077">
        <v>0.16321019911099999</v>
      </c>
      <c r="D1077" t="s">
        <v>6</v>
      </c>
      <c r="E1077" t="s">
        <v>5</v>
      </c>
      <c r="F1077" t="str">
        <f t="shared" si="34"/>
        <v>Compensatory</v>
      </c>
      <c r="G1077" t="str">
        <f t="shared" si="33"/>
        <v>Exp-DOWN; TE-UP</v>
      </c>
    </row>
    <row r="1078" spans="1:7" x14ac:dyDescent="0.25">
      <c r="A1078" t="s">
        <v>1083</v>
      </c>
      <c r="B1078">
        <v>-6.9901124239200002E-2</v>
      </c>
      <c r="C1078">
        <v>0.155412334332</v>
      </c>
      <c r="D1078" t="s">
        <v>6</v>
      </c>
      <c r="E1078" t="s">
        <v>5</v>
      </c>
      <c r="F1078" t="str">
        <f t="shared" si="34"/>
        <v>Compensatory</v>
      </c>
      <c r="G1078" t="str">
        <f t="shared" si="33"/>
        <v>Exp-DOWN; TE-UP</v>
      </c>
    </row>
    <row r="1079" spans="1:7" x14ac:dyDescent="0.25">
      <c r="A1079" t="s">
        <v>1084</v>
      </c>
      <c r="B1079">
        <v>-1.1138589002199999</v>
      </c>
      <c r="C1079">
        <v>0.16792394674</v>
      </c>
      <c r="D1079" t="s">
        <v>6</v>
      </c>
      <c r="E1079" t="s">
        <v>5</v>
      </c>
      <c r="F1079" t="str">
        <f t="shared" si="34"/>
        <v>Compensatory</v>
      </c>
      <c r="G1079" t="str">
        <f t="shared" si="33"/>
        <v>Exp-DOWN; TE-UP</v>
      </c>
    </row>
    <row r="1080" spans="1:7" x14ac:dyDescent="0.25">
      <c r="A1080" t="s">
        <v>1085</v>
      </c>
      <c r="B1080">
        <v>2.4231404747400001E-2</v>
      </c>
      <c r="C1080">
        <v>-0.83910470180999996</v>
      </c>
      <c r="D1080" t="s">
        <v>5</v>
      </c>
      <c r="E1080" t="s">
        <v>6</v>
      </c>
      <c r="F1080" t="str">
        <f t="shared" si="34"/>
        <v>Compensatory</v>
      </c>
      <c r="G1080" t="str">
        <f t="shared" si="33"/>
        <v>Exp-UP; TE-DOWN</v>
      </c>
    </row>
    <row r="1081" spans="1:7" x14ac:dyDescent="0.25">
      <c r="A1081" t="s">
        <v>1086</v>
      </c>
      <c r="B1081">
        <v>-0.84494271237899998</v>
      </c>
      <c r="C1081">
        <v>-0.195847812329</v>
      </c>
      <c r="D1081" t="s">
        <v>6</v>
      </c>
      <c r="E1081" t="s">
        <v>6</v>
      </c>
      <c r="F1081" t="str">
        <f t="shared" si="34"/>
        <v>Coordinated</v>
      </c>
      <c r="G1081" t="str">
        <f t="shared" si="33"/>
        <v>DOWN</v>
      </c>
    </row>
    <row r="1082" spans="1:7" x14ac:dyDescent="0.25">
      <c r="A1082" t="s">
        <v>1087</v>
      </c>
      <c r="B1082">
        <v>0.90382746508900003</v>
      </c>
      <c r="C1082">
        <v>-1.6182813952099999</v>
      </c>
      <c r="D1082" t="s">
        <v>5</v>
      </c>
      <c r="E1082" t="s">
        <v>6</v>
      </c>
      <c r="F1082" t="str">
        <f t="shared" si="34"/>
        <v>Compensatory</v>
      </c>
      <c r="G1082" t="str">
        <f t="shared" si="33"/>
        <v>Exp-UP; TE-DOWN</v>
      </c>
    </row>
    <row r="1083" spans="1:7" x14ac:dyDescent="0.25">
      <c r="A1083" t="s">
        <v>1088</v>
      </c>
      <c r="B1083">
        <v>0.51907675292300004</v>
      </c>
      <c r="C1083">
        <v>-0.41950066391899998</v>
      </c>
      <c r="D1083" t="s">
        <v>5</v>
      </c>
      <c r="E1083" t="s">
        <v>6</v>
      </c>
      <c r="F1083" t="str">
        <f t="shared" si="34"/>
        <v>Compensatory</v>
      </c>
      <c r="G1083" t="str">
        <f t="shared" si="33"/>
        <v>Exp-UP; TE-DOWN</v>
      </c>
    </row>
    <row r="1084" spans="1:7" x14ac:dyDescent="0.25">
      <c r="A1084" t="s">
        <v>1089</v>
      </c>
      <c r="B1084">
        <v>-8.4553031238200002E-2</v>
      </c>
      <c r="C1084">
        <v>0.78901516466599997</v>
      </c>
      <c r="D1084" t="s">
        <v>6</v>
      </c>
      <c r="E1084" t="s">
        <v>5</v>
      </c>
      <c r="F1084" t="str">
        <f t="shared" si="34"/>
        <v>Compensatory</v>
      </c>
      <c r="G1084" t="str">
        <f t="shared" si="33"/>
        <v>Exp-DOWN; TE-UP</v>
      </c>
    </row>
    <row r="1085" spans="1:7" x14ac:dyDescent="0.25">
      <c r="A1085" t="s">
        <v>1090</v>
      </c>
      <c r="B1085">
        <v>0.14829919659400001</v>
      </c>
      <c r="C1085">
        <v>-0.29194595992099998</v>
      </c>
      <c r="D1085" t="s">
        <v>5</v>
      </c>
      <c r="E1085" t="s">
        <v>6</v>
      </c>
      <c r="F1085" t="str">
        <f t="shared" si="34"/>
        <v>Compensatory</v>
      </c>
      <c r="G1085" t="str">
        <f t="shared" si="33"/>
        <v>Exp-UP; TE-DOWN</v>
      </c>
    </row>
    <row r="1086" spans="1:7" x14ac:dyDescent="0.25">
      <c r="A1086" t="s">
        <v>1091</v>
      </c>
      <c r="B1086">
        <v>0.58943729306199999</v>
      </c>
      <c r="C1086">
        <v>-0.81440700268199995</v>
      </c>
      <c r="D1086" t="s">
        <v>5</v>
      </c>
      <c r="E1086" t="s">
        <v>6</v>
      </c>
      <c r="F1086" t="str">
        <f t="shared" si="34"/>
        <v>Compensatory</v>
      </c>
      <c r="G1086" t="str">
        <f t="shared" si="33"/>
        <v>Exp-UP; TE-DOWN</v>
      </c>
    </row>
    <row r="1087" spans="1:7" x14ac:dyDescent="0.25">
      <c r="A1087" t="s">
        <v>1092</v>
      </c>
      <c r="B1087">
        <v>-0.83860042653199995</v>
      </c>
      <c r="C1087">
        <v>1.1319693041400001</v>
      </c>
      <c r="D1087" t="s">
        <v>6</v>
      </c>
      <c r="E1087" t="s">
        <v>5</v>
      </c>
      <c r="F1087" t="str">
        <f t="shared" si="34"/>
        <v>Compensatory</v>
      </c>
      <c r="G1087" t="str">
        <f t="shared" si="33"/>
        <v>Exp-DOWN; TE-UP</v>
      </c>
    </row>
    <row r="1088" spans="1:7" x14ac:dyDescent="0.25">
      <c r="A1088" t="s">
        <v>1093</v>
      </c>
      <c r="B1088">
        <v>0.18292068259700001</v>
      </c>
      <c r="C1088">
        <v>0.55595665920500004</v>
      </c>
      <c r="D1088" t="s">
        <v>5</v>
      </c>
      <c r="E1088" t="s">
        <v>5</v>
      </c>
      <c r="F1088" t="str">
        <f t="shared" si="34"/>
        <v>Coordinated</v>
      </c>
      <c r="G1088" t="str">
        <f t="shared" si="33"/>
        <v>UP</v>
      </c>
    </row>
    <row r="1089" spans="1:7" x14ac:dyDescent="0.25">
      <c r="A1089" t="s">
        <v>1094</v>
      </c>
      <c r="B1089">
        <v>-8.7084435770200003E-2</v>
      </c>
      <c r="C1089">
        <v>0.472669887196</v>
      </c>
      <c r="D1089" t="s">
        <v>6</v>
      </c>
      <c r="E1089" t="s">
        <v>5</v>
      </c>
      <c r="F1089" t="str">
        <f t="shared" si="34"/>
        <v>Compensatory</v>
      </c>
      <c r="G1089" t="str">
        <f t="shared" si="33"/>
        <v>Exp-DOWN; TE-UP</v>
      </c>
    </row>
    <row r="1090" spans="1:7" x14ac:dyDescent="0.25">
      <c r="A1090" t="s">
        <v>1095</v>
      </c>
      <c r="B1090">
        <v>-0.56326131012799996</v>
      </c>
      <c r="C1090">
        <v>-0.36047360352000002</v>
      </c>
      <c r="D1090" t="s">
        <v>6</v>
      </c>
      <c r="E1090" t="s">
        <v>6</v>
      </c>
      <c r="F1090" t="str">
        <f t="shared" si="34"/>
        <v>Coordinated</v>
      </c>
      <c r="G1090" t="str">
        <f t="shared" si="33"/>
        <v>DOWN</v>
      </c>
    </row>
    <row r="1091" spans="1:7" x14ac:dyDescent="0.25">
      <c r="A1091" t="s">
        <v>1096</v>
      </c>
      <c r="B1091">
        <v>-0.26398919463300002</v>
      </c>
      <c r="C1091">
        <v>0.46987538457400002</v>
      </c>
      <c r="D1091" t="s">
        <v>6</v>
      </c>
      <c r="E1091" t="s">
        <v>5</v>
      </c>
      <c r="F1091" t="str">
        <f t="shared" si="34"/>
        <v>Compensatory</v>
      </c>
      <c r="G1091" t="str">
        <f t="shared" ref="G1091:G1154" si="35">IF(F1091="Compensatory",IF(D1091="Increase","Exp-UP; TE-DOWN", "Exp-DOWN; TE-UP"), IF(D1091="Increase", "UP","DOWN"))</f>
        <v>Exp-DOWN; TE-UP</v>
      </c>
    </row>
    <row r="1092" spans="1:7" x14ac:dyDescent="0.25">
      <c r="A1092" t="s">
        <v>1097</v>
      </c>
      <c r="B1092">
        <v>-0.6393160484</v>
      </c>
      <c r="C1092">
        <v>1.33202124831</v>
      </c>
      <c r="D1092" t="s">
        <v>6</v>
      </c>
      <c r="E1092" t="s">
        <v>5</v>
      </c>
      <c r="F1092" t="str">
        <f t="shared" si="34"/>
        <v>Compensatory</v>
      </c>
      <c r="G1092" t="str">
        <f t="shared" si="35"/>
        <v>Exp-DOWN; TE-UP</v>
      </c>
    </row>
    <row r="1093" spans="1:7" x14ac:dyDescent="0.25">
      <c r="A1093" t="s">
        <v>1098</v>
      </c>
      <c r="B1093">
        <v>-0.39853819378900002</v>
      </c>
      <c r="C1093">
        <v>0.25159730830100002</v>
      </c>
      <c r="D1093" t="s">
        <v>6</v>
      </c>
      <c r="E1093" t="s">
        <v>5</v>
      </c>
      <c r="F1093" t="str">
        <f t="shared" si="34"/>
        <v>Compensatory</v>
      </c>
      <c r="G1093" t="str">
        <f t="shared" si="35"/>
        <v>Exp-DOWN; TE-UP</v>
      </c>
    </row>
    <row r="1094" spans="1:7" x14ac:dyDescent="0.25">
      <c r="A1094" t="s">
        <v>1099</v>
      </c>
      <c r="B1094">
        <v>0.37817217686900001</v>
      </c>
      <c r="C1094">
        <v>-1.14134039982</v>
      </c>
      <c r="D1094" t="s">
        <v>5</v>
      </c>
      <c r="E1094" t="s">
        <v>6</v>
      </c>
      <c r="F1094" t="str">
        <f t="shared" ref="F1094:F1157" si="36">IF(D1094=E1094, "Coordinated", "Compensatory")</f>
        <v>Compensatory</v>
      </c>
      <c r="G1094" t="str">
        <f t="shared" si="35"/>
        <v>Exp-UP; TE-DOWN</v>
      </c>
    </row>
    <row r="1095" spans="1:7" x14ac:dyDescent="0.25">
      <c r="A1095" t="s">
        <v>1100</v>
      </c>
      <c r="B1095">
        <v>0.28477495940500003</v>
      </c>
      <c r="C1095">
        <v>-0.32435434631400001</v>
      </c>
      <c r="D1095" t="s">
        <v>5</v>
      </c>
      <c r="E1095" t="s">
        <v>6</v>
      </c>
      <c r="F1095" t="str">
        <f t="shared" si="36"/>
        <v>Compensatory</v>
      </c>
      <c r="G1095" t="str">
        <f t="shared" si="35"/>
        <v>Exp-UP; TE-DOWN</v>
      </c>
    </row>
    <row r="1096" spans="1:7" x14ac:dyDescent="0.25">
      <c r="A1096" t="s">
        <v>1101</v>
      </c>
      <c r="B1096">
        <v>0.25549318933800003</v>
      </c>
      <c r="C1096">
        <v>-8.39347410771E-2</v>
      </c>
      <c r="D1096" t="s">
        <v>5</v>
      </c>
      <c r="E1096" t="s">
        <v>6</v>
      </c>
      <c r="F1096" t="str">
        <f t="shared" si="36"/>
        <v>Compensatory</v>
      </c>
      <c r="G1096" t="str">
        <f t="shared" si="35"/>
        <v>Exp-UP; TE-DOWN</v>
      </c>
    </row>
    <row r="1097" spans="1:7" x14ac:dyDescent="0.25">
      <c r="A1097" t="s">
        <v>1102</v>
      </c>
      <c r="B1097">
        <v>-3.2049361743799998E-3</v>
      </c>
      <c r="C1097">
        <v>0.54531652864299995</v>
      </c>
      <c r="D1097" t="s">
        <v>6</v>
      </c>
      <c r="E1097" t="s">
        <v>5</v>
      </c>
      <c r="F1097" t="str">
        <f t="shared" si="36"/>
        <v>Compensatory</v>
      </c>
      <c r="G1097" t="str">
        <f t="shared" si="35"/>
        <v>Exp-DOWN; TE-UP</v>
      </c>
    </row>
    <row r="1098" spans="1:7" x14ac:dyDescent="0.25">
      <c r="A1098" t="s">
        <v>1103</v>
      </c>
      <c r="B1098">
        <v>-0.67039785604699997</v>
      </c>
      <c r="C1098">
        <v>0.70304115324299998</v>
      </c>
      <c r="D1098" t="s">
        <v>6</v>
      </c>
      <c r="E1098" t="s">
        <v>5</v>
      </c>
      <c r="F1098" t="str">
        <f t="shared" si="36"/>
        <v>Compensatory</v>
      </c>
      <c r="G1098" t="str">
        <f t="shared" si="35"/>
        <v>Exp-DOWN; TE-UP</v>
      </c>
    </row>
    <row r="1099" spans="1:7" x14ac:dyDescent="0.25">
      <c r="A1099" t="s">
        <v>1104</v>
      </c>
      <c r="B1099">
        <v>1.06159623396</v>
      </c>
      <c r="C1099">
        <v>-0.17623608913399999</v>
      </c>
      <c r="D1099" t="s">
        <v>5</v>
      </c>
      <c r="E1099" t="s">
        <v>6</v>
      </c>
      <c r="F1099" t="str">
        <f t="shared" si="36"/>
        <v>Compensatory</v>
      </c>
      <c r="G1099" t="str">
        <f t="shared" si="35"/>
        <v>Exp-UP; TE-DOWN</v>
      </c>
    </row>
    <row r="1100" spans="1:7" x14ac:dyDescent="0.25">
      <c r="A1100" t="s">
        <v>1105</v>
      </c>
      <c r="B1100">
        <v>0.97767904766799996</v>
      </c>
      <c r="C1100">
        <v>-0.59246718017300004</v>
      </c>
      <c r="D1100" t="s">
        <v>5</v>
      </c>
      <c r="E1100" t="s">
        <v>6</v>
      </c>
      <c r="F1100" t="str">
        <f t="shared" si="36"/>
        <v>Compensatory</v>
      </c>
      <c r="G1100" t="str">
        <f t="shared" si="35"/>
        <v>Exp-UP; TE-DOWN</v>
      </c>
    </row>
    <row r="1101" spans="1:7" x14ac:dyDescent="0.25">
      <c r="A1101" t="s">
        <v>1106</v>
      </c>
      <c r="B1101">
        <v>0.74040915956599995</v>
      </c>
      <c r="C1101">
        <v>-0.68434752102600005</v>
      </c>
      <c r="D1101" t="s">
        <v>5</v>
      </c>
      <c r="E1101" t="s">
        <v>6</v>
      </c>
      <c r="F1101" t="str">
        <f t="shared" si="36"/>
        <v>Compensatory</v>
      </c>
      <c r="G1101" t="str">
        <f t="shared" si="35"/>
        <v>Exp-UP; TE-DOWN</v>
      </c>
    </row>
    <row r="1102" spans="1:7" x14ac:dyDescent="0.25">
      <c r="A1102" t="s">
        <v>1107</v>
      </c>
      <c r="B1102">
        <v>5.34411077167E-2</v>
      </c>
      <c r="C1102">
        <v>0.21700180989000001</v>
      </c>
      <c r="D1102" t="s">
        <v>5</v>
      </c>
      <c r="E1102" t="s">
        <v>5</v>
      </c>
      <c r="F1102" t="str">
        <f t="shared" si="36"/>
        <v>Coordinated</v>
      </c>
      <c r="G1102" t="str">
        <f t="shared" si="35"/>
        <v>UP</v>
      </c>
    </row>
    <row r="1103" spans="1:7" x14ac:dyDescent="0.25">
      <c r="A1103" t="s">
        <v>1108</v>
      </c>
      <c r="B1103">
        <v>-0.80556281265499996</v>
      </c>
      <c r="C1103">
        <v>0.75556108566199998</v>
      </c>
      <c r="D1103" t="s">
        <v>6</v>
      </c>
      <c r="E1103" t="s">
        <v>5</v>
      </c>
      <c r="F1103" t="str">
        <f t="shared" si="36"/>
        <v>Compensatory</v>
      </c>
      <c r="G1103" t="str">
        <f t="shared" si="35"/>
        <v>Exp-DOWN; TE-UP</v>
      </c>
    </row>
    <row r="1104" spans="1:7" x14ac:dyDescent="0.25">
      <c r="A1104" t="s">
        <v>1109</v>
      </c>
      <c r="B1104">
        <v>-0.61031899993399996</v>
      </c>
      <c r="C1104">
        <v>0.71899202907000004</v>
      </c>
      <c r="D1104" t="s">
        <v>6</v>
      </c>
      <c r="E1104" t="s">
        <v>5</v>
      </c>
      <c r="F1104" t="str">
        <f t="shared" si="36"/>
        <v>Compensatory</v>
      </c>
      <c r="G1104" t="str">
        <f t="shared" si="35"/>
        <v>Exp-DOWN; TE-UP</v>
      </c>
    </row>
    <row r="1105" spans="1:7" x14ac:dyDescent="0.25">
      <c r="A1105" t="s">
        <v>1110</v>
      </c>
      <c r="B1105">
        <v>1.2924187411000001</v>
      </c>
      <c r="C1105">
        <v>-0.94858225317300005</v>
      </c>
      <c r="D1105" t="s">
        <v>5</v>
      </c>
      <c r="E1105" t="s">
        <v>6</v>
      </c>
      <c r="F1105" t="str">
        <f t="shared" si="36"/>
        <v>Compensatory</v>
      </c>
      <c r="G1105" t="str">
        <f t="shared" si="35"/>
        <v>Exp-UP; TE-DOWN</v>
      </c>
    </row>
    <row r="1106" spans="1:7" x14ac:dyDescent="0.25">
      <c r="A1106" t="s">
        <v>1111</v>
      </c>
      <c r="B1106">
        <v>-0.483757508547</v>
      </c>
      <c r="C1106">
        <v>2.5015780143200002</v>
      </c>
      <c r="D1106" t="s">
        <v>6</v>
      </c>
      <c r="E1106" t="s">
        <v>5</v>
      </c>
      <c r="F1106" t="str">
        <f t="shared" si="36"/>
        <v>Compensatory</v>
      </c>
      <c r="G1106" t="str">
        <f t="shared" si="35"/>
        <v>Exp-DOWN; TE-UP</v>
      </c>
    </row>
    <row r="1107" spans="1:7" x14ac:dyDescent="0.25">
      <c r="A1107" t="s">
        <v>1112</v>
      </c>
      <c r="B1107">
        <v>0.105782998543</v>
      </c>
      <c r="C1107">
        <v>0.85247057242500002</v>
      </c>
      <c r="D1107" t="s">
        <v>5</v>
      </c>
      <c r="E1107" t="s">
        <v>5</v>
      </c>
      <c r="F1107" t="str">
        <f t="shared" si="36"/>
        <v>Coordinated</v>
      </c>
      <c r="G1107" t="str">
        <f t="shared" si="35"/>
        <v>UP</v>
      </c>
    </row>
    <row r="1108" spans="1:7" x14ac:dyDescent="0.25">
      <c r="A1108" t="s">
        <v>1113</v>
      </c>
      <c r="B1108">
        <v>0.96050244236799998</v>
      </c>
      <c r="C1108">
        <v>-0.27427754119600001</v>
      </c>
      <c r="D1108" t="s">
        <v>5</v>
      </c>
      <c r="E1108" t="s">
        <v>6</v>
      </c>
      <c r="F1108" t="str">
        <f t="shared" si="36"/>
        <v>Compensatory</v>
      </c>
      <c r="G1108" t="str">
        <f t="shared" si="35"/>
        <v>Exp-UP; TE-DOWN</v>
      </c>
    </row>
    <row r="1109" spans="1:7" x14ac:dyDescent="0.25">
      <c r="A1109" t="s">
        <v>1114</v>
      </c>
      <c r="B1109">
        <v>1.3455001534100001E-3</v>
      </c>
      <c r="C1109">
        <v>-6.2086925539799998E-2</v>
      </c>
      <c r="D1109" t="s">
        <v>5</v>
      </c>
      <c r="E1109" t="s">
        <v>6</v>
      </c>
      <c r="F1109" t="str">
        <f t="shared" si="36"/>
        <v>Compensatory</v>
      </c>
      <c r="G1109" t="str">
        <f t="shared" si="35"/>
        <v>Exp-UP; TE-DOWN</v>
      </c>
    </row>
    <row r="1110" spans="1:7" x14ac:dyDescent="0.25">
      <c r="A1110" t="s">
        <v>1115</v>
      </c>
      <c r="B1110">
        <v>-0.537726452764</v>
      </c>
      <c r="C1110">
        <v>-0.13434595082699999</v>
      </c>
      <c r="D1110" t="s">
        <v>6</v>
      </c>
      <c r="E1110" t="s">
        <v>6</v>
      </c>
      <c r="F1110" t="str">
        <f t="shared" si="36"/>
        <v>Coordinated</v>
      </c>
      <c r="G1110" t="str">
        <f t="shared" si="35"/>
        <v>DOWN</v>
      </c>
    </row>
    <row r="1111" spans="1:7" x14ac:dyDescent="0.25">
      <c r="A1111" t="s">
        <v>1116</v>
      </c>
      <c r="B1111">
        <v>0.158911895631</v>
      </c>
      <c r="C1111">
        <v>0.51914187346700003</v>
      </c>
      <c r="D1111" t="s">
        <v>5</v>
      </c>
      <c r="E1111" t="s">
        <v>5</v>
      </c>
      <c r="F1111" t="str">
        <f t="shared" si="36"/>
        <v>Coordinated</v>
      </c>
      <c r="G1111" t="str">
        <f t="shared" si="35"/>
        <v>UP</v>
      </c>
    </row>
    <row r="1112" spans="1:7" x14ac:dyDescent="0.25">
      <c r="A1112" t="s">
        <v>1117</v>
      </c>
      <c r="B1112">
        <v>-0.78515357170599998</v>
      </c>
      <c r="C1112">
        <v>1.2356788878</v>
      </c>
      <c r="D1112" t="s">
        <v>6</v>
      </c>
      <c r="E1112" t="s">
        <v>5</v>
      </c>
      <c r="F1112" t="str">
        <f t="shared" si="36"/>
        <v>Compensatory</v>
      </c>
      <c r="G1112" t="str">
        <f t="shared" si="35"/>
        <v>Exp-DOWN; TE-UP</v>
      </c>
    </row>
    <row r="1113" spans="1:7" x14ac:dyDescent="0.25">
      <c r="A1113" t="s">
        <v>1118</v>
      </c>
      <c r="B1113">
        <v>1.30559679782</v>
      </c>
      <c r="C1113">
        <v>-0.66212601993999998</v>
      </c>
      <c r="D1113" t="s">
        <v>5</v>
      </c>
      <c r="E1113" t="s">
        <v>6</v>
      </c>
      <c r="F1113" t="str">
        <f t="shared" si="36"/>
        <v>Compensatory</v>
      </c>
      <c r="G1113" t="str">
        <f t="shared" si="35"/>
        <v>Exp-UP; TE-DOWN</v>
      </c>
    </row>
    <row r="1114" spans="1:7" x14ac:dyDescent="0.25">
      <c r="A1114" t="s">
        <v>1119</v>
      </c>
      <c r="B1114">
        <v>0.94291922278100004</v>
      </c>
      <c r="C1114">
        <v>-0.87066749557300005</v>
      </c>
      <c r="D1114" t="s">
        <v>5</v>
      </c>
      <c r="E1114" t="s">
        <v>6</v>
      </c>
      <c r="F1114" t="str">
        <f t="shared" si="36"/>
        <v>Compensatory</v>
      </c>
      <c r="G1114" t="str">
        <f t="shared" si="35"/>
        <v>Exp-UP; TE-DOWN</v>
      </c>
    </row>
    <row r="1115" spans="1:7" x14ac:dyDescent="0.25">
      <c r="A1115" t="s">
        <v>1120</v>
      </c>
      <c r="B1115">
        <v>0.55850294947199997</v>
      </c>
      <c r="C1115">
        <v>-0.55284216639299999</v>
      </c>
      <c r="D1115" t="s">
        <v>5</v>
      </c>
      <c r="E1115" t="s">
        <v>6</v>
      </c>
      <c r="F1115" t="str">
        <f t="shared" si="36"/>
        <v>Compensatory</v>
      </c>
      <c r="G1115" t="str">
        <f t="shared" si="35"/>
        <v>Exp-UP; TE-DOWN</v>
      </c>
    </row>
    <row r="1116" spans="1:7" x14ac:dyDescent="0.25">
      <c r="A1116" t="s">
        <v>1121</v>
      </c>
      <c r="B1116">
        <v>0.58926151659100001</v>
      </c>
      <c r="C1116">
        <v>-0.218638889453</v>
      </c>
      <c r="D1116" t="s">
        <v>5</v>
      </c>
      <c r="E1116" t="s">
        <v>6</v>
      </c>
      <c r="F1116" t="str">
        <f t="shared" si="36"/>
        <v>Compensatory</v>
      </c>
      <c r="G1116" t="str">
        <f t="shared" si="35"/>
        <v>Exp-UP; TE-DOWN</v>
      </c>
    </row>
    <row r="1117" spans="1:7" x14ac:dyDescent="0.25">
      <c r="A1117" t="s">
        <v>1122</v>
      </c>
      <c r="B1117">
        <v>-0.71159657929800002</v>
      </c>
      <c r="C1117">
        <v>0.50328224814699996</v>
      </c>
      <c r="D1117" t="s">
        <v>6</v>
      </c>
      <c r="E1117" t="s">
        <v>5</v>
      </c>
      <c r="F1117" t="str">
        <f t="shared" si="36"/>
        <v>Compensatory</v>
      </c>
      <c r="G1117" t="str">
        <f t="shared" si="35"/>
        <v>Exp-DOWN; TE-UP</v>
      </c>
    </row>
    <row r="1118" spans="1:7" x14ac:dyDescent="0.25">
      <c r="A1118" t="s">
        <v>1123</v>
      </c>
      <c r="B1118">
        <v>0.400754112419</v>
      </c>
      <c r="C1118">
        <v>-0.82531523181599997</v>
      </c>
      <c r="D1118" t="s">
        <v>5</v>
      </c>
      <c r="E1118" t="s">
        <v>6</v>
      </c>
      <c r="F1118" t="str">
        <f t="shared" si="36"/>
        <v>Compensatory</v>
      </c>
      <c r="G1118" t="str">
        <f t="shared" si="35"/>
        <v>Exp-UP; TE-DOWN</v>
      </c>
    </row>
    <row r="1119" spans="1:7" x14ac:dyDescent="0.25">
      <c r="A1119" t="s">
        <v>1124</v>
      </c>
      <c r="B1119">
        <v>-2.1202693203799998</v>
      </c>
      <c r="C1119">
        <v>1.1535253085599999</v>
      </c>
      <c r="D1119" t="s">
        <v>6</v>
      </c>
      <c r="E1119" t="s">
        <v>5</v>
      </c>
      <c r="F1119" t="str">
        <f t="shared" si="36"/>
        <v>Compensatory</v>
      </c>
      <c r="G1119" t="str">
        <f t="shared" si="35"/>
        <v>Exp-DOWN; TE-UP</v>
      </c>
    </row>
    <row r="1120" spans="1:7" x14ac:dyDescent="0.25">
      <c r="A1120" t="s">
        <v>1125</v>
      </c>
      <c r="B1120">
        <v>-0.50250770108300002</v>
      </c>
      <c r="C1120">
        <v>0.80121396998399996</v>
      </c>
      <c r="D1120" t="s">
        <v>6</v>
      </c>
      <c r="E1120" t="s">
        <v>5</v>
      </c>
      <c r="F1120" t="str">
        <f t="shared" si="36"/>
        <v>Compensatory</v>
      </c>
      <c r="G1120" t="str">
        <f t="shared" si="35"/>
        <v>Exp-DOWN; TE-UP</v>
      </c>
    </row>
    <row r="1121" spans="1:7" x14ac:dyDescent="0.25">
      <c r="A1121" t="s">
        <v>1126</v>
      </c>
      <c r="B1121">
        <v>0.232891006269</v>
      </c>
      <c r="C1121">
        <v>-0.52460382462599997</v>
      </c>
      <c r="D1121" t="s">
        <v>5</v>
      </c>
      <c r="E1121" t="s">
        <v>6</v>
      </c>
      <c r="F1121" t="str">
        <f t="shared" si="36"/>
        <v>Compensatory</v>
      </c>
      <c r="G1121" t="str">
        <f t="shared" si="35"/>
        <v>Exp-UP; TE-DOWN</v>
      </c>
    </row>
    <row r="1122" spans="1:7" x14ac:dyDescent="0.25">
      <c r="A1122" t="s">
        <v>1127</v>
      </c>
      <c r="B1122">
        <v>-0.12095347570999999</v>
      </c>
      <c r="C1122">
        <v>-0.72056357611900002</v>
      </c>
      <c r="D1122" t="s">
        <v>6</v>
      </c>
      <c r="E1122" t="s">
        <v>6</v>
      </c>
      <c r="F1122" t="str">
        <f t="shared" si="36"/>
        <v>Coordinated</v>
      </c>
      <c r="G1122" t="str">
        <f t="shared" si="35"/>
        <v>DOWN</v>
      </c>
    </row>
    <row r="1123" spans="1:7" x14ac:dyDescent="0.25">
      <c r="A1123" t="s">
        <v>1128</v>
      </c>
      <c r="B1123">
        <v>-0.75237391336899995</v>
      </c>
      <c r="C1123">
        <v>4.1905801339900003E-2</v>
      </c>
      <c r="D1123" t="s">
        <v>6</v>
      </c>
      <c r="E1123" t="s">
        <v>5</v>
      </c>
      <c r="F1123" t="str">
        <f t="shared" si="36"/>
        <v>Compensatory</v>
      </c>
      <c r="G1123" t="str">
        <f t="shared" si="35"/>
        <v>Exp-DOWN; TE-UP</v>
      </c>
    </row>
    <row r="1124" spans="1:7" x14ac:dyDescent="0.25">
      <c r="A1124" t="s">
        <v>1129</v>
      </c>
      <c r="B1124">
        <v>1.1446632783599999</v>
      </c>
      <c r="C1124">
        <v>-1.7650470472999999</v>
      </c>
      <c r="D1124" t="s">
        <v>5</v>
      </c>
      <c r="E1124" t="s">
        <v>6</v>
      </c>
      <c r="F1124" t="str">
        <f t="shared" si="36"/>
        <v>Compensatory</v>
      </c>
      <c r="G1124" t="str">
        <f t="shared" si="35"/>
        <v>Exp-UP; TE-DOWN</v>
      </c>
    </row>
    <row r="1125" spans="1:7" x14ac:dyDescent="0.25">
      <c r="A1125" t="s">
        <v>1130</v>
      </c>
      <c r="B1125">
        <v>-0.80134147600100003</v>
      </c>
      <c r="C1125">
        <v>-0.54160007061100002</v>
      </c>
      <c r="D1125" t="s">
        <v>6</v>
      </c>
      <c r="E1125" t="s">
        <v>6</v>
      </c>
      <c r="F1125" t="str">
        <f t="shared" si="36"/>
        <v>Coordinated</v>
      </c>
      <c r="G1125" t="str">
        <f t="shared" si="35"/>
        <v>DOWN</v>
      </c>
    </row>
    <row r="1126" spans="1:7" x14ac:dyDescent="0.25">
      <c r="A1126" t="s">
        <v>1131</v>
      </c>
      <c r="B1126">
        <v>-1.05364836307</v>
      </c>
      <c r="C1126">
        <v>0.63831784688100002</v>
      </c>
      <c r="D1126" t="s">
        <v>6</v>
      </c>
      <c r="E1126" t="s">
        <v>5</v>
      </c>
      <c r="F1126" t="str">
        <f t="shared" si="36"/>
        <v>Compensatory</v>
      </c>
      <c r="G1126" t="str">
        <f t="shared" si="35"/>
        <v>Exp-DOWN; TE-UP</v>
      </c>
    </row>
    <row r="1127" spans="1:7" x14ac:dyDescent="0.25">
      <c r="A1127" t="s">
        <v>1132</v>
      </c>
      <c r="B1127">
        <v>0.88696450618900002</v>
      </c>
      <c r="C1127">
        <v>-0.16788618317199999</v>
      </c>
      <c r="D1127" t="s">
        <v>5</v>
      </c>
      <c r="E1127" t="s">
        <v>6</v>
      </c>
      <c r="F1127" t="str">
        <f t="shared" si="36"/>
        <v>Compensatory</v>
      </c>
      <c r="G1127" t="str">
        <f t="shared" si="35"/>
        <v>Exp-UP; TE-DOWN</v>
      </c>
    </row>
    <row r="1128" spans="1:7" x14ac:dyDescent="0.25">
      <c r="A1128" t="s">
        <v>1133</v>
      </c>
      <c r="B1128">
        <v>1.15463108379</v>
      </c>
      <c r="C1128">
        <v>-0.50011912768800004</v>
      </c>
      <c r="D1128" t="s">
        <v>5</v>
      </c>
      <c r="E1128" t="s">
        <v>6</v>
      </c>
      <c r="F1128" t="str">
        <f t="shared" si="36"/>
        <v>Compensatory</v>
      </c>
      <c r="G1128" t="str">
        <f t="shared" si="35"/>
        <v>Exp-UP; TE-DOWN</v>
      </c>
    </row>
    <row r="1129" spans="1:7" x14ac:dyDescent="0.25">
      <c r="A1129" t="s">
        <v>1134</v>
      </c>
      <c r="B1129">
        <v>5.8801195139399999E-2</v>
      </c>
      <c r="C1129">
        <v>0.75307656765800002</v>
      </c>
      <c r="D1129" t="s">
        <v>5</v>
      </c>
      <c r="E1129" t="s">
        <v>5</v>
      </c>
      <c r="F1129" t="str">
        <f t="shared" si="36"/>
        <v>Coordinated</v>
      </c>
      <c r="G1129" t="str">
        <f t="shared" si="35"/>
        <v>UP</v>
      </c>
    </row>
    <row r="1130" spans="1:7" x14ac:dyDescent="0.25">
      <c r="A1130" t="s">
        <v>1135</v>
      </c>
      <c r="B1130">
        <v>0.34782699018000002</v>
      </c>
      <c r="C1130">
        <v>0.38578607895900002</v>
      </c>
      <c r="D1130" t="s">
        <v>5</v>
      </c>
      <c r="E1130" t="s">
        <v>5</v>
      </c>
      <c r="F1130" t="str">
        <f t="shared" si="36"/>
        <v>Coordinated</v>
      </c>
      <c r="G1130" t="str">
        <f t="shared" si="35"/>
        <v>UP</v>
      </c>
    </row>
    <row r="1131" spans="1:7" x14ac:dyDescent="0.25">
      <c r="A1131" t="s">
        <v>1136</v>
      </c>
      <c r="B1131">
        <v>-9.0802408105200003E-2</v>
      </c>
      <c r="C1131">
        <v>-6.2941030288300004E-2</v>
      </c>
      <c r="D1131" t="s">
        <v>6</v>
      </c>
      <c r="E1131" t="s">
        <v>6</v>
      </c>
      <c r="F1131" t="str">
        <f t="shared" si="36"/>
        <v>Coordinated</v>
      </c>
      <c r="G1131" t="str">
        <f t="shared" si="35"/>
        <v>DOWN</v>
      </c>
    </row>
    <row r="1132" spans="1:7" x14ac:dyDescent="0.25">
      <c r="A1132" t="s">
        <v>1137</v>
      </c>
      <c r="B1132">
        <v>0.10173197676</v>
      </c>
      <c r="C1132">
        <v>0.43870091355200003</v>
      </c>
      <c r="D1132" t="s">
        <v>5</v>
      </c>
      <c r="E1132" t="s">
        <v>5</v>
      </c>
      <c r="F1132" t="str">
        <f t="shared" si="36"/>
        <v>Coordinated</v>
      </c>
      <c r="G1132" t="str">
        <f t="shared" si="35"/>
        <v>UP</v>
      </c>
    </row>
    <row r="1133" spans="1:7" x14ac:dyDescent="0.25">
      <c r="A1133" t="s">
        <v>1138</v>
      </c>
      <c r="B1133">
        <v>0.94305880987400004</v>
      </c>
      <c r="C1133">
        <v>-0.58286301167499999</v>
      </c>
      <c r="D1133" t="s">
        <v>5</v>
      </c>
      <c r="E1133" t="s">
        <v>6</v>
      </c>
      <c r="F1133" t="str">
        <f t="shared" si="36"/>
        <v>Compensatory</v>
      </c>
      <c r="G1133" t="str">
        <f t="shared" si="35"/>
        <v>Exp-UP; TE-DOWN</v>
      </c>
    </row>
    <row r="1134" spans="1:7" x14ac:dyDescent="0.25">
      <c r="A1134" t="s">
        <v>1139</v>
      </c>
      <c r="B1134">
        <v>0.47895940473600002</v>
      </c>
      <c r="C1134">
        <v>-0.11641910562299999</v>
      </c>
      <c r="D1134" t="s">
        <v>5</v>
      </c>
      <c r="E1134" t="s">
        <v>6</v>
      </c>
      <c r="F1134" t="str">
        <f t="shared" si="36"/>
        <v>Compensatory</v>
      </c>
      <c r="G1134" t="str">
        <f t="shared" si="35"/>
        <v>Exp-UP; TE-DOWN</v>
      </c>
    </row>
    <row r="1135" spans="1:7" x14ac:dyDescent="0.25">
      <c r="A1135" t="s">
        <v>1140</v>
      </c>
      <c r="B1135">
        <v>-0.22621961126500001</v>
      </c>
      <c r="C1135">
        <v>-0.27708704785799998</v>
      </c>
      <c r="D1135" t="s">
        <v>6</v>
      </c>
      <c r="E1135" t="s">
        <v>6</v>
      </c>
      <c r="F1135" t="str">
        <f t="shared" si="36"/>
        <v>Coordinated</v>
      </c>
      <c r="G1135" t="str">
        <f t="shared" si="35"/>
        <v>DOWN</v>
      </c>
    </row>
    <row r="1136" spans="1:7" x14ac:dyDescent="0.25">
      <c r="A1136" t="s">
        <v>1141</v>
      </c>
      <c r="B1136">
        <v>0.30188320920900003</v>
      </c>
      <c r="C1136">
        <v>-0.56937622327899995</v>
      </c>
      <c r="D1136" t="s">
        <v>5</v>
      </c>
      <c r="E1136" t="s">
        <v>6</v>
      </c>
      <c r="F1136" t="str">
        <f t="shared" si="36"/>
        <v>Compensatory</v>
      </c>
      <c r="G1136" t="str">
        <f t="shared" si="35"/>
        <v>Exp-UP; TE-DOWN</v>
      </c>
    </row>
    <row r="1137" spans="1:7" x14ac:dyDescent="0.25">
      <c r="A1137" t="s">
        <v>1142</v>
      </c>
      <c r="B1137">
        <v>0.27240194904199999</v>
      </c>
      <c r="C1137">
        <v>1.2348942060799999</v>
      </c>
      <c r="D1137" t="s">
        <v>5</v>
      </c>
      <c r="E1137" t="s">
        <v>5</v>
      </c>
      <c r="F1137" t="str">
        <f t="shared" si="36"/>
        <v>Coordinated</v>
      </c>
      <c r="G1137" t="str">
        <f t="shared" si="35"/>
        <v>UP</v>
      </c>
    </row>
    <row r="1138" spans="1:7" x14ac:dyDescent="0.25">
      <c r="A1138" t="s">
        <v>1143</v>
      </c>
      <c r="B1138">
        <v>-0.62336916758299998</v>
      </c>
      <c r="C1138">
        <v>0.43034301051700002</v>
      </c>
      <c r="D1138" t="s">
        <v>6</v>
      </c>
      <c r="E1138" t="s">
        <v>5</v>
      </c>
      <c r="F1138" t="str">
        <f t="shared" si="36"/>
        <v>Compensatory</v>
      </c>
      <c r="G1138" t="str">
        <f t="shared" si="35"/>
        <v>Exp-DOWN; TE-UP</v>
      </c>
    </row>
    <row r="1139" spans="1:7" x14ac:dyDescent="0.25">
      <c r="A1139" t="s">
        <v>1144</v>
      </c>
      <c r="B1139">
        <v>-0.221979616445</v>
      </c>
      <c r="C1139">
        <v>0.63269798105999997</v>
      </c>
      <c r="D1139" t="s">
        <v>6</v>
      </c>
      <c r="E1139" t="s">
        <v>5</v>
      </c>
      <c r="F1139" t="str">
        <f t="shared" si="36"/>
        <v>Compensatory</v>
      </c>
      <c r="G1139" t="str">
        <f t="shared" si="35"/>
        <v>Exp-DOWN; TE-UP</v>
      </c>
    </row>
    <row r="1140" spans="1:7" x14ac:dyDescent="0.25">
      <c r="A1140" t="s">
        <v>1145</v>
      </c>
      <c r="B1140">
        <v>7.3811018674600007E-2</v>
      </c>
      <c r="C1140">
        <v>-0.67126173234999997</v>
      </c>
      <c r="D1140" t="s">
        <v>5</v>
      </c>
      <c r="E1140" t="s">
        <v>6</v>
      </c>
      <c r="F1140" t="str">
        <f t="shared" si="36"/>
        <v>Compensatory</v>
      </c>
      <c r="G1140" t="str">
        <f t="shared" si="35"/>
        <v>Exp-UP; TE-DOWN</v>
      </c>
    </row>
    <row r="1141" spans="1:7" x14ac:dyDescent="0.25">
      <c r="A1141" t="s">
        <v>1146</v>
      </c>
      <c r="B1141">
        <v>2.5888863104299999</v>
      </c>
      <c r="C1141">
        <v>-0.957180667092</v>
      </c>
      <c r="D1141" t="s">
        <v>5</v>
      </c>
      <c r="E1141" t="s">
        <v>6</v>
      </c>
      <c r="F1141" t="str">
        <f t="shared" si="36"/>
        <v>Compensatory</v>
      </c>
      <c r="G1141" t="str">
        <f t="shared" si="35"/>
        <v>Exp-UP; TE-DOWN</v>
      </c>
    </row>
    <row r="1142" spans="1:7" x14ac:dyDescent="0.25">
      <c r="A1142" t="s">
        <v>1147</v>
      </c>
      <c r="B1142">
        <v>-0.23438579275300001</v>
      </c>
      <c r="C1142">
        <v>-2.4868115016400001</v>
      </c>
      <c r="D1142" t="s">
        <v>6</v>
      </c>
      <c r="E1142" t="s">
        <v>6</v>
      </c>
      <c r="F1142" t="str">
        <f t="shared" si="36"/>
        <v>Coordinated</v>
      </c>
      <c r="G1142" t="str">
        <f t="shared" si="35"/>
        <v>DOWN</v>
      </c>
    </row>
    <row r="1143" spans="1:7" x14ac:dyDescent="0.25">
      <c r="A1143" t="s">
        <v>1148</v>
      </c>
      <c r="B1143">
        <v>0.11716745451500001</v>
      </c>
      <c r="C1143">
        <v>0.176250268529</v>
      </c>
      <c r="D1143" t="s">
        <v>5</v>
      </c>
      <c r="E1143" t="s">
        <v>5</v>
      </c>
      <c r="F1143" t="str">
        <f t="shared" si="36"/>
        <v>Coordinated</v>
      </c>
      <c r="G1143" t="str">
        <f t="shared" si="35"/>
        <v>UP</v>
      </c>
    </row>
    <row r="1144" spans="1:7" x14ac:dyDescent="0.25">
      <c r="A1144" t="s">
        <v>1149</v>
      </c>
      <c r="B1144">
        <v>0.242621132499</v>
      </c>
      <c r="C1144">
        <v>-0.184446208172</v>
      </c>
      <c r="D1144" t="s">
        <v>5</v>
      </c>
      <c r="E1144" t="s">
        <v>6</v>
      </c>
      <c r="F1144" t="str">
        <f t="shared" si="36"/>
        <v>Compensatory</v>
      </c>
      <c r="G1144" t="str">
        <f t="shared" si="35"/>
        <v>Exp-UP; TE-DOWN</v>
      </c>
    </row>
    <row r="1145" spans="1:7" x14ac:dyDescent="0.25">
      <c r="A1145" t="s">
        <v>1150</v>
      </c>
      <c r="B1145">
        <v>0.91827466456399998</v>
      </c>
      <c r="C1145">
        <v>-0.82573148555599996</v>
      </c>
      <c r="D1145" t="s">
        <v>5</v>
      </c>
      <c r="E1145" t="s">
        <v>6</v>
      </c>
      <c r="F1145" t="str">
        <f t="shared" si="36"/>
        <v>Compensatory</v>
      </c>
      <c r="G1145" t="str">
        <f t="shared" si="35"/>
        <v>Exp-UP; TE-DOWN</v>
      </c>
    </row>
    <row r="1146" spans="1:7" x14ac:dyDescent="0.25">
      <c r="A1146" t="s">
        <v>1151</v>
      </c>
      <c r="B1146">
        <v>-0.22946139061699999</v>
      </c>
      <c r="C1146">
        <v>4.3749763742599999E-2</v>
      </c>
      <c r="D1146" t="s">
        <v>6</v>
      </c>
      <c r="E1146" t="s">
        <v>5</v>
      </c>
      <c r="F1146" t="str">
        <f t="shared" si="36"/>
        <v>Compensatory</v>
      </c>
      <c r="G1146" t="str">
        <f t="shared" si="35"/>
        <v>Exp-DOWN; TE-UP</v>
      </c>
    </row>
    <row r="1147" spans="1:7" x14ac:dyDescent="0.25">
      <c r="A1147" t="s">
        <v>1152</v>
      </c>
      <c r="B1147">
        <v>0.68219649944399996</v>
      </c>
      <c r="C1147">
        <v>1.3061199288900001</v>
      </c>
      <c r="D1147" t="s">
        <v>5</v>
      </c>
      <c r="E1147" t="s">
        <v>5</v>
      </c>
      <c r="F1147" t="str">
        <f t="shared" si="36"/>
        <v>Coordinated</v>
      </c>
      <c r="G1147" t="str">
        <f t="shared" si="35"/>
        <v>UP</v>
      </c>
    </row>
    <row r="1148" spans="1:7" x14ac:dyDescent="0.25">
      <c r="A1148" t="s">
        <v>1153</v>
      </c>
      <c r="B1148">
        <v>4.7999124395399998E-3</v>
      </c>
      <c r="C1148">
        <v>0.81250924769599997</v>
      </c>
      <c r="D1148" t="s">
        <v>5</v>
      </c>
      <c r="E1148" t="s">
        <v>5</v>
      </c>
      <c r="F1148" t="str">
        <f t="shared" si="36"/>
        <v>Coordinated</v>
      </c>
      <c r="G1148" t="str">
        <f t="shared" si="35"/>
        <v>UP</v>
      </c>
    </row>
    <row r="1149" spans="1:7" x14ac:dyDescent="0.25">
      <c r="A1149" t="s">
        <v>1154</v>
      </c>
      <c r="B1149">
        <v>1.40664916369</v>
      </c>
      <c r="C1149">
        <v>1.3218121170699999</v>
      </c>
      <c r="D1149" t="s">
        <v>5</v>
      </c>
      <c r="E1149" t="s">
        <v>5</v>
      </c>
      <c r="F1149" t="str">
        <f t="shared" si="36"/>
        <v>Coordinated</v>
      </c>
      <c r="G1149" t="str">
        <f t="shared" si="35"/>
        <v>UP</v>
      </c>
    </row>
    <row r="1150" spans="1:7" x14ac:dyDescent="0.25">
      <c r="A1150" t="s">
        <v>1155</v>
      </c>
      <c r="B1150">
        <v>-0.64279138085300003</v>
      </c>
      <c r="C1150">
        <v>0.43972510274499998</v>
      </c>
      <c r="D1150" t="s">
        <v>6</v>
      </c>
      <c r="E1150" t="s">
        <v>5</v>
      </c>
      <c r="F1150" t="str">
        <f t="shared" si="36"/>
        <v>Compensatory</v>
      </c>
      <c r="G1150" t="str">
        <f t="shared" si="35"/>
        <v>Exp-DOWN; TE-UP</v>
      </c>
    </row>
    <row r="1151" spans="1:7" x14ac:dyDescent="0.25">
      <c r="A1151" t="s">
        <v>1156</v>
      </c>
      <c r="B1151">
        <v>0.52829037418400004</v>
      </c>
      <c r="C1151">
        <v>-0.56598164205799995</v>
      </c>
      <c r="D1151" t="s">
        <v>5</v>
      </c>
      <c r="E1151" t="s">
        <v>6</v>
      </c>
      <c r="F1151" t="str">
        <f t="shared" si="36"/>
        <v>Compensatory</v>
      </c>
      <c r="G1151" t="str">
        <f t="shared" si="35"/>
        <v>Exp-UP; TE-DOWN</v>
      </c>
    </row>
    <row r="1152" spans="1:7" x14ac:dyDescent="0.25">
      <c r="A1152" t="s">
        <v>1157</v>
      </c>
      <c r="B1152">
        <v>1.01327316203</v>
      </c>
      <c r="C1152">
        <v>-1.4724046927700001</v>
      </c>
      <c r="D1152" t="s">
        <v>5</v>
      </c>
      <c r="E1152" t="s">
        <v>6</v>
      </c>
      <c r="F1152" t="str">
        <f t="shared" si="36"/>
        <v>Compensatory</v>
      </c>
      <c r="G1152" t="str">
        <f t="shared" si="35"/>
        <v>Exp-UP; TE-DOWN</v>
      </c>
    </row>
    <row r="1153" spans="1:7" x14ac:dyDescent="0.25">
      <c r="A1153" t="s">
        <v>1158</v>
      </c>
      <c r="B1153">
        <v>-1.28685459677</v>
      </c>
      <c r="C1153">
        <v>-0.17397133187300001</v>
      </c>
      <c r="D1153" t="s">
        <v>6</v>
      </c>
      <c r="E1153" t="s">
        <v>6</v>
      </c>
      <c r="F1153" t="str">
        <f t="shared" si="36"/>
        <v>Coordinated</v>
      </c>
      <c r="G1153" t="str">
        <f t="shared" si="35"/>
        <v>DOWN</v>
      </c>
    </row>
    <row r="1154" spans="1:7" x14ac:dyDescent="0.25">
      <c r="A1154" t="s">
        <v>1159</v>
      </c>
      <c r="B1154">
        <v>0.469061142343</v>
      </c>
      <c r="C1154">
        <v>-0.88972805852500003</v>
      </c>
      <c r="D1154" t="s">
        <v>5</v>
      </c>
      <c r="E1154" t="s">
        <v>6</v>
      </c>
      <c r="F1154" t="str">
        <f t="shared" si="36"/>
        <v>Compensatory</v>
      </c>
      <c r="G1154" t="str">
        <f t="shared" si="35"/>
        <v>Exp-UP; TE-DOWN</v>
      </c>
    </row>
    <row r="1155" spans="1:7" x14ac:dyDescent="0.25">
      <c r="A1155" t="s">
        <v>1160</v>
      </c>
      <c r="B1155">
        <v>-0.34906204345800002</v>
      </c>
      <c r="C1155">
        <v>0.578513586518</v>
      </c>
      <c r="D1155" t="s">
        <v>6</v>
      </c>
      <c r="E1155" t="s">
        <v>5</v>
      </c>
      <c r="F1155" t="str">
        <f t="shared" si="36"/>
        <v>Compensatory</v>
      </c>
      <c r="G1155" t="str">
        <f t="shared" ref="G1155:G1218" si="37">IF(F1155="Compensatory",IF(D1155="Increase","Exp-UP; TE-DOWN", "Exp-DOWN; TE-UP"), IF(D1155="Increase", "UP","DOWN"))</f>
        <v>Exp-DOWN; TE-UP</v>
      </c>
    </row>
    <row r="1156" spans="1:7" x14ac:dyDescent="0.25">
      <c r="A1156" t="s">
        <v>1161</v>
      </c>
      <c r="B1156">
        <v>-0.93714709755100001</v>
      </c>
      <c r="C1156">
        <v>1.23844167458</v>
      </c>
      <c r="D1156" t="s">
        <v>6</v>
      </c>
      <c r="E1156" t="s">
        <v>5</v>
      </c>
      <c r="F1156" t="str">
        <f t="shared" si="36"/>
        <v>Compensatory</v>
      </c>
      <c r="G1156" t="str">
        <f t="shared" si="37"/>
        <v>Exp-DOWN; TE-UP</v>
      </c>
    </row>
    <row r="1157" spans="1:7" x14ac:dyDescent="0.25">
      <c r="A1157" t="s">
        <v>1162</v>
      </c>
      <c r="B1157">
        <v>-0.63249161732900006</v>
      </c>
      <c r="C1157">
        <v>-0.28758663367499998</v>
      </c>
      <c r="D1157" t="s">
        <v>6</v>
      </c>
      <c r="E1157" t="s">
        <v>6</v>
      </c>
      <c r="F1157" t="str">
        <f t="shared" si="36"/>
        <v>Coordinated</v>
      </c>
      <c r="G1157" t="str">
        <f t="shared" si="37"/>
        <v>DOWN</v>
      </c>
    </row>
    <row r="1158" spans="1:7" x14ac:dyDescent="0.25">
      <c r="A1158" t="s">
        <v>1163</v>
      </c>
      <c r="B1158">
        <v>0.75668631759399996</v>
      </c>
      <c r="C1158">
        <v>-0.46786145904600002</v>
      </c>
      <c r="D1158" t="s">
        <v>5</v>
      </c>
      <c r="E1158" t="s">
        <v>6</v>
      </c>
      <c r="F1158" t="str">
        <f t="shared" ref="F1158:F1221" si="38">IF(D1158=E1158, "Coordinated", "Compensatory")</f>
        <v>Compensatory</v>
      </c>
      <c r="G1158" t="str">
        <f t="shared" si="37"/>
        <v>Exp-UP; TE-DOWN</v>
      </c>
    </row>
    <row r="1159" spans="1:7" x14ac:dyDescent="0.25">
      <c r="A1159" t="s">
        <v>1164</v>
      </c>
      <c r="B1159">
        <v>-0.39188813904300002</v>
      </c>
      <c r="C1159">
        <v>-2.65041964156E-2</v>
      </c>
      <c r="D1159" t="s">
        <v>6</v>
      </c>
      <c r="E1159" t="s">
        <v>6</v>
      </c>
      <c r="F1159" t="str">
        <f t="shared" si="38"/>
        <v>Coordinated</v>
      </c>
      <c r="G1159" t="str">
        <f t="shared" si="37"/>
        <v>DOWN</v>
      </c>
    </row>
    <row r="1160" spans="1:7" x14ac:dyDescent="0.25">
      <c r="A1160" t="s">
        <v>1165</v>
      </c>
      <c r="B1160">
        <v>-0.81819063037999995</v>
      </c>
      <c r="C1160">
        <v>-0.92514787632200002</v>
      </c>
      <c r="D1160" t="s">
        <v>6</v>
      </c>
      <c r="E1160" t="s">
        <v>6</v>
      </c>
      <c r="F1160" t="str">
        <f t="shared" si="38"/>
        <v>Coordinated</v>
      </c>
      <c r="G1160" t="str">
        <f t="shared" si="37"/>
        <v>DOWN</v>
      </c>
    </row>
    <row r="1161" spans="1:7" x14ac:dyDescent="0.25">
      <c r="A1161" t="s">
        <v>1166</v>
      </c>
      <c r="B1161">
        <v>-0.17589770766999999</v>
      </c>
      <c r="C1161">
        <v>0.14298530929200001</v>
      </c>
      <c r="D1161" t="s">
        <v>6</v>
      </c>
      <c r="E1161" t="s">
        <v>5</v>
      </c>
      <c r="F1161" t="str">
        <f t="shared" si="38"/>
        <v>Compensatory</v>
      </c>
      <c r="G1161" t="str">
        <f t="shared" si="37"/>
        <v>Exp-DOWN; TE-UP</v>
      </c>
    </row>
    <row r="1162" spans="1:7" x14ac:dyDescent="0.25">
      <c r="A1162" t="s">
        <v>1167</v>
      </c>
      <c r="B1162">
        <v>-0.42361008203200001</v>
      </c>
      <c r="C1162">
        <v>0.45145600504799999</v>
      </c>
      <c r="D1162" t="s">
        <v>6</v>
      </c>
      <c r="E1162" t="s">
        <v>5</v>
      </c>
      <c r="F1162" t="str">
        <f t="shared" si="38"/>
        <v>Compensatory</v>
      </c>
      <c r="G1162" t="str">
        <f t="shared" si="37"/>
        <v>Exp-DOWN; TE-UP</v>
      </c>
    </row>
    <row r="1163" spans="1:7" x14ac:dyDescent="0.25">
      <c r="A1163" t="s">
        <v>1168</v>
      </c>
      <c r="B1163">
        <v>-4.01583168531E-2</v>
      </c>
      <c r="C1163">
        <v>8.3866928571300001E-2</v>
      </c>
      <c r="D1163" t="s">
        <v>6</v>
      </c>
      <c r="E1163" t="s">
        <v>5</v>
      </c>
      <c r="F1163" t="str">
        <f t="shared" si="38"/>
        <v>Compensatory</v>
      </c>
      <c r="G1163" t="str">
        <f t="shared" si="37"/>
        <v>Exp-DOWN; TE-UP</v>
      </c>
    </row>
    <row r="1164" spans="1:7" x14ac:dyDescent="0.25">
      <c r="A1164" t="s">
        <v>1169</v>
      </c>
      <c r="B1164">
        <v>1.1726396650499999</v>
      </c>
      <c r="C1164">
        <v>-0.90177712204799998</v>
      </c>
      <c r="D1164" t="s">
        <v>5</v>
      </c>
      <c r="E1164" t="s">
        <v>6</v>
      </c>
      <c r="F1164" t="str">
        <f t="shared" si="38"/>
        <v>Compensatory</v>
      </c>
      <c r="G1164" t="str">
        <f t="shared" si="37"/>
        <v>Exp-UP; TE-DOWN</v>
      </c>
    </row>
    <row r="1165" spans="1:7" x14ac:dyDescent="0.25">
      <c r="A1165" t="s">
        <v>1170</v>
      </c>
      <c r="B1165">
        <v>3.6996708764300001E-2</v>
      </c>
      <c r="C1165">
        <v>-0.40643884769499999</v>
      </c>
      <c r="D1165" t="s">
        <v>5</v>
      </c>
      <c r="E1165" t="s">
        <v>6</v>
      </c>
      <c r="F1165" t="str">
        <f t="shared" si="38"/>
        <v>Compensatory</v>
      </c>
      <c r="G1165" t="str">
        <f t="shared" si="37"/>
        <v>Exp-UP; TE-DOWN</v>
      </c>
    </row>
    <row r="1166" spans="1:7" x14ac:dyDescent="0.25">
      <c r="A1166" t="s">
        <v>1171</v>
      </c>
      <c r="B1166">
        <v>1.5801473135999999</v>
      </c>
      <c r="C1166">
        <v>-0.50759248583299998</v>
      </c>
      <c r="D1166" t="s">
        <v>5</v>
      </c>
      <c r="E1166" t="s">
        <v>6</v>
      </c>
      <c r="F1166" t="str">
        <f t="shared" si="38"/>
        <v>Compensatory</v>
      </c>
      <c r="G1166" t="str">
        <f t="shared" si="37"/>
        <v>Exp-UP; TE-DOWN</v>
      </c>
    </row>
    <row r="1167" spans="1:7" x14ac:dyDescent="0.25">
      <c r="A1167" t="s">
        <v>1172</v>
      </c>
      <c r="B1167">
        <v>1.5872341861599999</v>
      </c>
      <c r="C1167">
        <v>5.9487028155699999E-2</v>
      </c>
      <c r="D1167" t="s">
        <v>5</v>
      </c>
      <c r="E1167" t="s">
        <v>5</v>
      </c>
      <c r="F1167" t="str">
        <f t="shared" si="38"/>
        <v>Coordinated</v>
      </c>
      <c r="G1167" t="str">
        <f t="shared" si="37"/>
        <v>UP</v>
      </c>
    </row>
    <row r="1168" spans="1:7" x14ac:dyDescent="0.25">
      <c r="A1168" t="s">
        <v>1173</v>
      </c>
      <c r="B1168">
        <v>-0.51074435420800002</v>
      </c>
      <c r="C1168">
        <v>-2.8048562974600002</v>
      </c>
      <c r="D1168" t="s">
        <v>6</v>
      </c>
      <c r="E1168" t="s">
        <v>6</v>
      </c>
      <c r="F1168" t="str">
        <f t="shared" si="38"/>
        <v>Coordinated</v>
      </c>
      <c r="G1168" t="str">
        <f t="shared" si="37"/>
        <v>DOWN</v>
      </c>
    </row>
    <row r="1169" spans="1:7" x14ac:dyDescent="0.25">
      <c r="A1169" t="s">
        <v>1174</v>
      </c>
      <c r="B1169">
        <v>-0.20262555067599999</v>
      </c>
      <c r="C1169">
        <v>-3.1095114540600002</v>
      </c>
      <c r="D1169" t="s">
        <v>6</v>
      </c>
      <c r="E1169" t="s">
        <v>6</v>
      </c>
      <c r="F1169" t="str">
        <f t="shared" si="38"/>
        <v>Coordinated</v>
      </c>
      <c r="G1169" t="str">
        <f t="shared" si="37"/>
        <v>DOWN</v>
      </c>
    </row>
    <row r="1170" spans="1:7" x14ac:dyDescent="0.25">
      <c r="A1170" t="s">
        <v>1175</v>
      </c>
      <c r="B1170">
        <v>-1.4690215243700001E-2</v>
      </c>
      <c r="C1170">
        <v>-2.3783648988700001</v>
      </c>
      <c r="D1170" t="s">
        <v>6</v>
      </c>
      <c r="E1170" t="s">
        <v>6</v>
      </c>
      <c r="F1170" t="str">
        <f t="shared" si="38"/>
        <v>Coordinated</v>
      </c>
      <c r="G1170" t="str">
        <f t="shared" si="37"/>
        <v>DOWN</v>
      </c>
    </row>
    <row r="1171" spans="1:7" x14ac:dyDescent="0.25">
      <c r="A1171" t="s">
        <v>1176</v>
      </c>
      <c r="B1171">
        <v>-3.7967399759700003E-2</v>
      </c>
      <c r="C1171">
        <v>4.8788470859200003E-2</v>
      </c>
      <c r="D1171" t="s">
        <v>6</v>
      </c>
      <c r="E1171" t="s">
        <v>5</v>
      </c>
      <c r="F1171" t="str">
        <f t="shared" si="38"/>
        <v>Compensatory</v>
      </c>
      <c r="G1171" t="str">
        <f t="shared" si="37"/>
        <v>Exp-DOWN; TE-UP</v>
      </c>
    </row>
    <row r="1172" spans="1:7" x14ac:dyDescent="0.25">
      <c r="A1172" t="s">
        <v>1177</v>
      </c>
      <c r="B1172">
        <v>0.35534903053900002</v>
      </c>
      <c r="C1172">
        <v>0.35197749494300001</v>
      </c>
      <c r="D1172" t="s">
        <v>5</v>
      </c>
      <c r="E1172" t="s">
        <v>5</v>
      </c>
      <c r="F1172" t="str">
        <f t="shared" si="38"/>
        <v>Coordinated</v>
      </c>
      <c r="G1172" t="str">
        <f t="shared" si="37"/>
        <v>UP</v>
      </c>
    </row>
    <row r="1173" spans="1:7" x14ac:dyDescent="0.25">
      <c r="A1173" t="s">
        <v>1178</v>
      </c>
      <c r="B1173">
        <v>-1.10858103721</v>
      </c>
      <c r="C1173">
        <v>-1.81559006117</v>
      </c>
      <c r="D1173" t="s">
        <v>6</v>
      </c>
      <c r="E1173" t="s">
        <v>6</v>
      </c>
      <c r="F1173" t="str">
        <f t="shared" si="38"/>
        <v>Coordinated</v>
      </c>
      <c r="G1173" t="str">
        <f t="shared" si="37"/>
        <v>DOWN</v>
      </c>
    </row>
    <row r="1174" spans="1:7" x14ac:dyDescent="0.25">
      <c r="A1174" t="s">
        <v>1179</v>
      </c>
      <c r="B1174">
        <v>-0.17912175903800001</v>
      </c>
      <c r="C1174">
        <v>0.31990372225199998</v>
      </c>
      <c r="D1174" t="s">
        <v>6</v>
      </c>
      <c r="E1174" t="s">
        <v>5</v>
      </c>
      <c r="F1174" t="str">
        <f t="shared" si="38"/>
        <v>Compensatory</v>
      </c>
      <c r="G1174" t="str">
        <f t="shared" si="37"/>
        <v>Exp-DOWN; TE-UP</v>
      </c>
    </row>
    <row r="1175" spans="1:7" x14ac:dyDescent="0.25">
      <c r="A1175" t="s">
        <v>1180</v>
      </c>
      <c r="B1175">
        <v>0.232307275619</v>
      </c>
      <c r="C1175">
        <v>-0.27848803007299999</v>
      </c>
      <c r="D1175" t="s">
        <v>5</v>
      </c>
      <c r="E1175" t="s">
        <v>6</v>
      </c>
      <c r="F1175" t="str">
        <f t="shared" si="38"/>
        <v>Compensatory</v>
      </c>
      <c r="G1175" t="str">
        <f t="shared" si="37"/>
        <v>Exp-UP; TE-DOWN</v>
      </c>
    </row>
    <row r="1176" spans="1:7" x14ac:dyDescent="0.25">
      <c r="A1176" t="s">
        <v>1181</v>
      </c>
      <c r="B1176">
        <v>0.94551621514499995</v>
      </c>
      <c r="C1176">
        <v>-7.3704711785199994E-2</v>
      </c>
      <c r="D1176" t="s">
        <v>5</v>
      </c>
      <c r="E1176" t="s">
        <v>6</v>
      </c>
      <c r="F1176" t="str">
        <f t="shared" si="38"/>
        <v>Compensatory</v>
      </c>
      <c r="G1176" t="str">
        <f t="shared" si="37"/>
        <v>Exp-UP; TE-DOWN</v>
      </c>
    </row>
    <row r="1177" spans="1:7" x14ac:dyDescent="0.25">
      <c r="A1177" t="s">
        <v>1182</v>
      </c>
      <c r="B1177">
        <v>0.14380625903399999</v>
      </c>
      <c r="C1177">
        <v>-0.28581267931999998</v>
      </c>
      <c r="D1177" t="s">
        <v>5</v>
      </c>
      <c r="E1177" t="s">
        <v>6</v>
      </c>
      <c r="F1177" t="str">
        <f t="shared" si="38"/>
        <v>Compensatory</v>
      </c>
      <c r="G1177" t="str">
        <f t="shared" si="37"/>
        <v>Exp-UP; TE-DOWN</v>
      </c>
    </row>
    <row r="1178" spans="1:7" x14ac:dyDescent="0.25">
      <c r="A1178" t="s">
        <v>1183</v>
      </c>
      <c r="B1178">
        <v>-3.3352582435900002E-2</v>
      </c>
      <c r="C1178">
        <v>0.11843025447900001</v>
      </c>
      <c r="D1178" t="s">
        <v>6</v>
      </c>
      <c r="E1178" t="s">
        <v>5</v>
      </c>
      <c r="F1178" t="str">
        <f t="shared" si="38"/>
        <v>Compensatory</v>
      </c>
      <c r="G1178" t="str">
        <f t="shared" si="37"/>
        <v>Exp-DOWN; TE-UP</v>
      </c>
    </row>
    <row r="1179" spans="1:7" x14ac:dyDescent="0.25">
      <c r="A1179" t="s">
        <v>1184</v>
      </c>
      <c r="B1179">
        <v>0.84027339062100004</v>
      </c>
      <c r="C1179">
        <v>7.14890826024E-2</v>
      </c>
      <c r="D1179" t="s">
        <v>5</v>
      </c>
      <c r="E1179" t="s">
        <v>5</v>
      </c>
      <c r="F1179" t="str">
        <f t="shared" si="38"/>
        <v>Coordinated</v>
      </c>
      <c r="G1179" t="str">
        <f t="shared" si="37"/>
        <v>UP</v>
      </c>
    </row>
    <row r="1180" spans="1:7" x14ac:dyDescent="0.25">
      <c r="A1180" t="s">
        <v>1185</v>
      </c>
      <c r="B1180">
        <v>-0.37034427954100002</v>
      </c>
      <c r="C1180">
        <v>-2.95905848824E-2</v>
      </c>
      <c r="D1180" t="s">
        <v>6</v>
      </c>
      <c r="E1180" t="s">
        <v>6</v>
      </c>
      <c r="F1180" t="str">
        <f t="shared" si="38"/>
        <v>Coordinated</v>
      </c>
      <c r="G1180" t="str">
        <f t="shared" si="37"/>
        <v>DOWN</v>
      </c>
    </row>
    <row r="1181" spans="1:7" x14ac:dyDescent="0.25">
      <c r="A1181" t="s">
        <v>1186</v>
      </c>
      <c r="B1181">
        <v>6.3159082206799999E-2</v>
      </c>
      <c r="C1181">
        <v>-0.168390207785</v>
      </c>
      <c r="D1181" t="s">
        <v>5</v>
      </c>
      <c r="E1181" t="s">
        <v>6</v>
      </c>
      <c r="F1181" t="str">
        <f t="shared" si="38"/>
        <v>Compensatory</v>
      </c>
      <c r="G1181" t="str">
        <f t="shared" si="37"/>
        <v>Exp-UP; TE-DOWN</v>
      </c>
    </row>
    <row r="1182" spans="1:7" x14ac:dyDescent="0.25">
      <c r="A1182" t="s">
        <v>1187</v>
      </c>
      <c r="B1182">
        <v>0.56293734425599995</v>
      </c>
      <c r="C1182">
        <v>-0.409386131752</v>
      </c>
      <c r="D1182" t="s">
        <v>5</v>
      </c>
      <c r="E1182" t="s">
        <v>6</v>
      </c>
      <c r="F1182" t="str">
        <f t="shared" si="38"/>
        <v>Compensatory</v>
      </c>
      <c r="G1182" t="str">
        <f t="shared" si="37"/>
        <v>Exp-UP; TE-DOWN</v>
      </c>
    </row>
    <row r="1183" spans="1:7" x14ac:dyDescent="0.25">
      <c r="A1183" t="s">
        <v>1188</v>
      </c>
      <c r="B1183">
        <v>0.26853178310699999</v>
      </c>
      <c r="C1183">
        <v>-6.2977820292200004E-2</v>
      </c>
      <c r="D1183" t="s">
        <v>5</v>
      </c>
      <c r="E1183" t="s">
        <v>6</v>
      </c>
      <c r="F1183" t="str">
        <f t="shared" si="38"/>
        <v>Compensatory</v>
      </c>
      <c r="G1183" t="str">
        <f t="shared" si="37"/>
        <v>Exp-UP; TE-DOWN</v>
      </c>
    </row>
    <row r="1184" spans="1:7" x14ac:dyDescent="0.25">
      <c r="A1184" t="s">
        <v>1189</v>
      </c>
      <c r="B1184">
        <v>0.24109624601400001</v>
      </c>
      <c r="C1184">
        <v>-0.216093771134</v>
      </c>
      <c r="D1184" t="s">
        <v>5</v>
      </c>
      <c r="E1184" t="s">
        <v>6</v>
      </c>
      <c r="F1184" t="str">
        <f t="shared" si="38"/>
        <v>Compensatory</v>
      </c>
      <c r="G1184" t="str">
        <f t="shared" si="37"/>
        <v>Exp-UP; TE-DOWN</v>
      </c>
    </row>
    <row r="1185" spans="1:7" x14ac:dyDescent="0.25">
      <c r="A1185" t="s">
        <v>1190</v>
      </c>
      <c r="B1185">
        <v>-1.0237137556E-2</v>
      </c>
      <c r="C1185">
        <v>0.565316832183</v>
      </c>
      <c r="D1185" t="s">
        <v>6</v>
      </c>
      <c r="E1185" t="s">
        <v>5</v>
      </c>
      <c r="F1185" t="str">
        <f t="shared" si="38"/>
        <v>Compensatory</v>
      </c>
      <c r="G1185" t="str">
        <f t="shared" si="37"/>
        <v>Exp-DOWN; TE-UP</v>
      </c>
    </row>
    <row r="1186" spans="1:7" x14ac:dyDescent="0.25">
      <c r="A1186" t="s">
        <v>1191</v>
      </c>
      <c r="B1186">
        <v>-7.9650025795200002E-2</v>
      </c>
      <c r="C1186">
        <v>-0.64234772745799995</v>
      </c>
      <c r="D1186" t="s">
        <v>6</v>
      </c>
      <c r="E1186" t="s">
        <v>6</v>
      </c>
      <c r="F1186" t="str">
        <f t="shared" si="38"/>
        <v>Coordinated</v>
      </c>
      <c r="G1186" t="str">
        <f t="shared" si="37"/>
        <v>DOWN</v>
      </c>
    </row>
    <row r="1187" spans="1:7" x14ac:dyDescent="0.25">
      <c r="A1187" t="s">
        <v>1192</v>
      </c>
      <c r="B1187">
        <v>-0.13932484500100001</v>
      </c>
      <c r="C1187">
        <v>0.61827134146600005</v>
      </c>
      <c r="D1187" t="s">
        <v>6</v>
      </c>
      <c r="E1187" t="s">
        <v>5</v>
      </c>
      <c r="F1187" t="str">
        <f t="shared" si="38"/>
        <v>Compensatory</v>
      </c>
      <c r="G1187" t="str">
        <f t="shared" si="37"/>
        <v>Exp-DOWN; TE-UP</v>
      </c>
    </row>
    <row r="1188" spans="1:7" x14ac:dyDescent="0.25">
      <c r="A1188" t="s">
        <v>1193</v>
      </c>
      <c r="B1188">
        <v>-0.81680116160100003</v>
      </c>
      <c r="C1188">
        <v>-0.58512747829300005</v>
      </c>
      <c r="D1188" t="s">
        <v>6</v>
      </c>
      <c r="E1188" t="s">
        <v>6</v>
      </c>
      <c r="F1188" t="str">
        <f t="shared" si="38"/>
        <v>Coordinated</v>
      </c>
      <c r="G1188" t="str">
        <f t="shared" si="37"/>
        <v>DOWN</v>
      </c>
    </row>
    <row r="1189" spans="1:7" x14ac:dyDescent="0.25">
      <c r="A1189" t="s">
        <v>1194</v>
      </c>
      <c r="B1189">
        <v>0.58844037429700002</v>
      </c>
      <c r="C1189">
        <v>-1.36664426286</v>
      </c>
      <c r="D1189" t="s">
        <v>5</v>
      </c>
      <c r="E1189" t="s">
        <v>6</v>
      </c>
      <c r="F1189" t="str">
        <f t="shared" si="38"/>
        <v>Compensatory</v>
      </c>
      <c r="G1189" t="str">
        <f t="shared" si="37"/>
        <v>Exp-UP; TE-DOWN</v>
      </c>
    </row>
    <row r="1190" spans="1:7" x14ac:dyDescent="0.25">
      <c r="A1190" t="s">
        <v>1195</v>
      </c>
      <c r="B1190">
        <v>-0.93388347657199999</v>
      </c>
      <c r="C1190">
        <v>0.31676940363200001</v>
      </c>
      <c r="D1190" t="s">
        <v>6</v>
      </c>
      <c r="E1190" t="s">
        <v>5</v>
      </c>
      <c r="F1190" t="str">
        <f t="shared" si="38"/>
        <v>Compensatory</v>
      </c>
      <c r="G1190" t="str">
        <f t="shared" si="37"/>
        <v>Exp-DOWN; TE-UP</v>
      </c>
    </row>
    <row r="1191" spans="1:7" x14ac:dyDescent="0.25">
      <c r="A1191" t="s">
        <v>1196</v>
      </c>
      <c r="B1191">
        <v>0.106918149576</v>
      </c>
      <c r="C1191">
        <v>0.39130543039999999</v>
      </c>
      <c r="D1191" t="s">
        <v>5</v>
      </c>
      <c r="E1191" t="s">
        <v>5</v>
      </c>
      <c r="F1191" t="str">
        <f t="shared" si="38"/>
        <v>Coordinated</v>
      </c>
      <c r="G1191" t="str">
        <f t="shared" si="37"/>
        <v>UP</v>
      </c>
    </row>
    <row r="1192" spans="1:7" x14ac:dyDescent="0.25">
      <c r="A1192" t="s">
        <v>1197</v>
      </c>
      <c r="B1192">
        <v>-0.92135292909400002</v>
      </c>
      <c r="C1192">
        <v>-0.407678967276</v>
      </c>
      <c r="D1192" t="s">
        <v>6</v>
      </c>
      <c r="E1192" t="s">
        <v>6</v>
      </c>
      <c r="F1192" t="str">
        <f t="shared" si="38"/>
        <v>Coordinated</v>
      </c>
      <c r="G1192" t="str">
        <f t="shared" si="37"/>
        <v>DOWN</v>
      </c>
    </row>
    <row r="1193" spans="1:7" x14ac:dyDescent="0.25">
      <c r="A1193" t="s">
        <v>1198</v>
      </c>
      <c r="B1193">
        <v>0.81916541648800001</v>
      </c>
      <c r="C1193">
        <v>-0.13805458370599999</v>
      </c>
      <c r="D1193" t="s">
        <v>5</v>
      </c>
      <c r="E1193" t="s">
        <v>6</v>
      </c>
      <c r="F1193" t="str">
        <f t="shared" si="38"/>
        <v>Compensatory</v>
      </c>
      <c r="G1193" t="str">
        <f t="shared" si="37"/>
        <v>Exp-UP; TE-DOWN</v>
      </c>
    </row>
    <row r="1194" spans="1:7" x14ac:dyDescent="0.25">
      <c r="A1194" t="s">
        <v>1199</v>
      </c>
      <c r="B1194">
        <v>0.95067146060100005</v>
      </c>
      <c r="C1194">
        <v>-1.8399124989399999E-2</v>
      </c>
      <c r="D1194" t="s">
        <v>5</v>
      </c>
      <c r="E1194" t="s">
        <v>6</v>
      </c>
      <c r="F1194" t="str">
        <f t="shared" si="38"/>
        <v>Compensatory</v>
      </c>
      <c r="G1194" t="str">
        <f t="shared" si="37"/>
        <v>Exp-UP; TE-DOWN</v>
      </c>
    </row>
    <row r="1195" spans="1:7" x14ac:dyDescent="0.25">
      <c r="A1195" t="s">
        <v>1200</v>
      </c>
      <c r="D1195" t="s">
        <v>68</v>
      </c>
      <c r="E1195" t="s">
        <v>68</v>
      </c>
      <c r="F1195" t="str">
        <f t="shared" si="38"/>
        <v>Coordinated</v>
      </c>
      <c r="G1195" t="str">
        <f t="shared" si="37"/>
        <v>DOWN</v>
      </c>
    </row>
    <row r="1196" spans="1:7" x14ac:dyDescent="0.25">
      <c r="A1196" t="s">
        <v>1201</v>
      </c>
      <c r="B1196">
        <v>0.20776053437399999</v>
      </c>
      <c r="C1196">
        <v>1.25920130429E-2</v>
      </c>
      <c r="D1196" t="s">
        <v>5</v>
      </c>
      <c r="E1196" t="s">
        <v>5</v>
      </c>
      <c r="F1196" t="str">
        <f t="shared" si="38"/>
        <v>Coordinated</v>
      </c>
      <c r="G1196" t="str">
        <f t="shared" si="37"/>
        <v>UP</v>
      </c>
    </row>
    <row r="1197" spans="1:7" x14ac:dyDescent="0.25">
      <c r="A1197" t="s">
        <v>1202</v>
      </c>
      <c r="B1197">
        <v>6.1524941857199998E-2</v>
      </c>
      <c r="C1197">
        <v>-0.19080833162999999</v>
      </c>
      <c r="D1197" t="s">
        <v>5</v>
      </c>
      <c r="E1197" t="s">
        <v>6</v>
      </c>
      <c r="F1197" t="str">
        <f t="shared" si="38"/>
        <v>Compensatory</v>
      </c>
      <c r="G1197" t="str">
        <f t="shared" si="37"/>
        <v>Exp-UP; TE-DOWN</v>
      </c>
    </row>
    <row r="1198" spans="1:7" x14ac:dyDescent="0.25">
      <c r="A1198" t="s">
        <v>1203</v>
      </c>
      <c r="B1198">
        <v>-0.233546387695</v>
      </c>
      <c r="C1198">
        <v>0.926709964489</v>
      </c>
      <c r="D1198" t="s">
        <v>6</v>
      </c>
      <c r="E1198" t="s">
        <v>5</v>
      </c>
      <c r="F1198" t="str">
        <f t="shared" si="38"/>
        <v>Compensatory</v>
      </c>
      <c r="G1198" t="str">
        <f t="shared" si="37"/>
        <v>Exp-DOWN; TE-UP</v>
      </c>
    </row>
    <row r="1199" spans="1:7" x14ac:dyDescent="0.25">
      <c r="A1199" t="s">
        <v>1204</v>
      </c>
      <c r="B1199">
        <v>-0.793512409541</v>
      </c>
      <c r="C1199">
        <v>0.51811570272200003</v>
      </c>
      <c r="D1199" t="s">
        <v>6</v>
      </c>
      <c r="E1199" t="s">
        <v>5</v>
      </c>
      <c r="F1199" t="str">
        <f t="shared" si="38"/>
        <v>Compensatory</v>
      </c>
      <c r="G1199" t="str">
        <f t="shared" si="37"/>
        <v>Exp-DOWN; TE-UP</v>
      </c>
    </row>
    <row r="1200" spans="1:7" x14ac:dyDescent="0.25">
      <c r="A1200" t="s">
        <v>1205</v>
      </c>
      <c r="B1200">
        <v>0.23176238824500001</v>
      </c>
      <c r="C1200">
        <v>-1.11640933842</v>
      </c>
      <c r="D1200" t="s">
        <v>5</v>
      </c>
      <c r="E1200" t="s">
        <v>6</v>
      </c>
      <c r="F1200" t="str">
        <f t="shared" si="38"/>
        <v>Compensatory</v>
      </c>
      <c r="G1200" t="str">
        <f t="shared" si="37"/>
        <v>Exp-UP; TE-DOWN</v>
      </c>
    </row>
    <row r="1201" spans="1:7" x14ac:dyDescent="0.25">
      <c r="A1201" t="s">
        <v>1206</v>
      </c>
      <c r="B1201">
        <v>-0.28984467267000003</v>
      </c>
      <c r="C1201">
        <v>0.28620278755599998</v>
      </c>
      <c r="D1201" t="s">
        <v>6</v>
      </c>
      <c r="E1201" t="s">
        <v>5</v>
      </c>
      <c r="F1201" t="str">
        <f t="shared" si="38"/>
        <v>Compensatory</v>
      </c>
      <c r="G1201" t="str">
        <f t="shared" si="37"/>
        <v>Exp-DOWN; TE-UP</v>
      </c>
    </row>
    <row r="1202" spans="1:7" x14ac:dyDescent="0.25">
      <c r="A1202" t="s">
        <v>1207</v>
      </c>
      <c r="B1202">
        <v>-0.40946972097899997</v>
      </c>
      <c r="C1202">
        <v>0.95508282620700002</v>
      </c>
      <c r="D1202" t="s">
        <v>6</v>
      </c>
      <c r="E1202" t="s">
        <v>5</v>
      </c>
      <c r="F1202" t="str">
        <f t="shared" si="38"/>
        <v>Compensatory</v>
      </c>
      <c r="G1202" t="str">
        <f t="shared" si="37"/>
        <v>Exp-DOWN; TE-UP</v>
      </c>
    </row>
    <row r="1203" spans="1:7" x14ac:dyDescent="0.25">
      <c r="A1203" t="s">
        <v>1208</v>
      </c>
      <c r="B1203">
        <v>-0.26349482347300002</v>
      </c>
      <c r="C1203">
        <v>9.6929450420700003E-2</v>
      </c>
      <c r="D1203" t="s">
        <v>6</v>
      </c>
      <c r="E1203" t="s">
        <v>5</v>
      </c>
      <c r="F1203" t="str">
        <f t="shared" si="38"/>
        <v>Compensatory</v>
      </c>
      <c r="G1203" t="str">
        <f t="shared" si="37"/>
        <v>Exp-DOWN; TE-UP</v>
      </c>
    </row>
    <row r="1204" spans="1:7" x14ac:dyDescent="0.25">
      <c r="A1204" t="s">
        <v>1209</v>
      </c>
      <c r="B1204">
        <v>-1.3967855255899999</v>
      </c>
      <c r="C1204">
        <v>4.1141659500600003E-2</v>
      </c>
      <c r="D1204" t="s">
        <v>6</v>
      </c>
      <c r="E1204" t="s">
        <v>5</v>
      </c>
      <c r="F1204" t="str">
        <f t="shared" si="38"/>
        <v>Compensatory</v>
      </c>
      <c r="G1204" t="str">
        <f t="shared" si="37"/>
        <v>Exp-DOWN; TE-UP</v>
      </c>
    </row>
    <row r="1205" spans="1:7" x14ac:dyDescent="0.25">
      <c r="A1205" t="s">
        <v>1210</v>
      </c>
      <c r="B1205">
        <v>0.132171309687</v>
      </c>
      <c r="C1205">
        <v>0.70379951260999996</v>
      </c>
      <c r="D1205" t="s">
        <v>5</v>
      </c>
      <c r="E1205" t="s">
        <v>5</v>
      </c>
      <c r="F1205" t="str">
        <f t="shared" si="38"/>
        <v>Coordinated</v>
      </c>
      <c r="G1205" t="str">
        <f t="shared" si="37"/>
        <v>UP</v>
      </c>
    </row>
    <row r="1206" spans="1:7" x14ac:dyDescent="0.25">
      <c r="A1206" t="s">
        <v>1211</v>
      </c>
      <c r="B1206">
        <v>0.39222857205900002</v>
      </c>
      <c r="C1206">
        <v>4.0091813735099997</v>
      </c>
      <c r="D1206" t="s">
        <v>5</v>
      </c>
      <c r="E1206" t="s">
        <v>5</v>
      </c>
      <c r="F1206" t="str">
        <f t="shared" si="38"/>
        <v>Coordinated</v>
      </c>
      <c r="G1206" t="str">
        <f t="shared" si="37"/>
        <v>UP</v>
      </c>
    </row>
    <row r="1207" spans="1:7" x14ac:dyDescent="0.25">
      <c r="A1207" t="s">
        <v>1212</v>
      </c>
      <c r="B1207">
        <v>-0.136371236211</v>
      </c>
      <c r="C1207">
        <v>-2.19175387102</v>
      </c>
      <c r="D1207" t="s">
        <v>6</v>
      </c>
      <c r="E1207" t="s">
        <v>6</v>
      </c>
      <c r="F1207" t="str">
        <f t="shared" si="38"/>
        <v>Coordinated</v>
      </c>
      <c r="G1207" t="str">
        <f t="shared" si="37"/>
        <v>DOWN</v>
      </c>
    </row>
    <row r="1208" spans="1:7" x14ac:dyDescent="0.25">
      <c r="A1208" t="s">
        <v>1213</v>
      </c>
      <c r="B1208">
        <v>0.32328885231299997</v>
      </c>
      <c r="C1208">
        <v>-0.14234480440200001</v>
      </c>
      <c r="D1208" t="s">
        <v>5</v>
      </c>
      <c r="E1208" t="s">
        <v>6</v>
      </c>
      <c r="F1208" t="str">
        <f t="shared" si="38"/>
        <v>Compensatory</v>
      </c>
      <c r="G1208" t="str">
        <f t="shared" si="37"/>
        <v>Exp-UP; TE-DOWN</v>
      </c>
    </row>
    <row r="1209" spans="1:7" x14ac:dyDescent="0.25">
      <c r="A1209" t="s">
        <v>1214</v>
      </c>
      <c r="B1209">
        <v>-0.44461193388600001</v>
      </c>
      <c r="C1209">
        <v>0.70405869583500003</v>
      </c>
      <c r="D1209" t="s">
        <v>6</v>
      </c>
      <c r="E1209" t="s">
        <v>5</v>
      </c>
      <c r="F1209" t="str">
        <f t="shared" si="38"/>
        <v>Compensatory</v>
      </c>
      <c r="G1209" t="str">
        <f t="shared" si="37"/>
        <v>Exp-DOWN; TE-UP</v>
      </c>
    </row>
    <row r="1210" spans="1:7" x14ac:dyDescent="0.25">
      <c r="A1210" t="s">
        <v>1215</v>
      </c>
      <c r="B1210">
        <v>0.82582805325899999</v>
      </c>
      <c r="C1210">
        <v>0.79995510313100004</v>
      </c>
      <c r="D1210" t="s">
        <v>5</v>
      </c>
      <c r="E1210" t="s">
        <v>5</v>
      </c>
      <c r="F1210" t="str">
        <f t="shared" si="38"/>
        <v>Coordinated</v>
      </c>
      <c r="G1210" t="str">
        <f t="shared" si="37"/>
        <v>UP</v>
      </c>
    </row>
    <row r="1211" spans="1:7" x14ac:dyDescent="0.25">
      <c r="A1211" t="s">
        <v>1216</v>
      </c>
      <c r="B1211">
        <v>0.36548663788800001</v>
      </c>
      <c r="C1211">
        <v>-0.22051242143700001</v>
      </c>
      <c r="D1211" t="s">
        <v>5</v>
      </c>
      <c r="E1211" t="s">
        <v>6</v>
      </c>
      <c r="F1211" t="str">
        <f t="shared" si="38"/>
        <v>Compensatory</v>
      </c>
      <c r="G1211" t="str">
        <f t="shared" si="37"/>
        <v>Exp-UP; TE-DOWN</v>
      </c>
    </row>
    <row r="1212" spans="1:7" x14ac:dyDescent="0.25">
      <c r="A1212" t="s">
        <v>1217</v>
      </c>
      <c r="B1212">
        <v>-0.68709676672800002</v>
      </c>
      <c r="C1212">
        <v>-0.35705848683899999</v>
      </c>
      <c r="D1212" t="s">
        <v>6</v>
      </c>
      <c r="E1212" t="s">
        <v>6</v>
      </c>
      <c r="F1212" t="str">
        <f t="shared" si="38"/>
        <v>Coordinated</v>
      </c>
      <c r="G1212" t="str">
        <f t="shared" si="37"/>
        <v>DOWN</v>
      </c>
    </row>
    <row r="1213" spans="1:7" x14ac:dyDescent="0.25">
      <c r="A1213" t="s">
        <v>1218</v>
      </c>
      <c r="B1213">
        <v>0.82014348111299995</v>
      </c>
      <c r="C1213">
        <v>-0.96332517892199998</v>
      </c>
      <c r="D1213" t="s">
        <v>5</v>
      </c>
      <c r="E1213" t="s">
        <v>6</v>
      </c>
      <c r="F1213" t="str">
        <f t="shared" si="38"/>
        <v>Compensatory</v>
      </c>
      <c r="G1213" t="str">
        <f t="shared" si="37"/>
        <v>Exp-UP; TE-DOWN</v>
      </c>
    </row>
    <row r="1214" spans="1:7" x14ac:dyDescent="0.25">
      <c r="A1214" t="s">
        <v>1219</v>
      </c>
      <c r="B1214">
        <v>0.60685499004900001</v>
      </c>
      <c r="C1214">
        <v>2.53298149963</v>
      </c>
      <c r="D1214" t="s">
        <v>5</v>
      </c>
      <c r="E1214" t="s">
        <v>5</v>
      </c>
      <c r="F1214" t="str">
        <f t="shared" si="38"/>
        <v>Coordinated</v>
      </c>
      <c r="G1214" t="str">
        <f t="shared" si="37"/>
        <v>UP</v>
      </c>
    </row>
    <row r="1215" spans="1:7" x14ac:dyDescent="0.25">
      <c r="A1215" t="s">
        <v>1220</v>
      </c>
      <c r="B1215">
        <v>4.29116005592E-2</v>
      </c>
      <c r="C1215">
        <v>-4.6383287341299996E-3</v>
      </c>
      <c r="D1215" t="s">
        <v>5</v>
      </c>
      <c r="E1215" t="s">
        <v>6</v>
      </c>
      <c r="F1215" t="str">
        <f t="shared" si="38"/>
        <v>Compensatory</v>
      </c>
      <c r="G1215" t="str">
        <f t="shared" si="37"/>
        <v>Exp-UP; TE-DOWN</v>
      </c>
    </row>
    <row r="1216" spans="1:7" x14ac:dyDescent="0.25">
      <c r="A1216" t="s">
        <v>1221</v>
      </c>
      <c r="B1216">
        <v>-0.16552179770700001</v>
      </c>
      <c r="C1216">
        <v>1.1211929597700001</v>
      </c>
      <c r="D1216" t="s">
        <v>6</v>
      </c>
      <c r="E1216" t="s">
        <v>5</v>
      </c>
      <c r="F1216" t="str">
        <f t="shared" si="38"/>
        <v>Compensatory</v>
      </c>
      <c r="G1216" t="str">
        <f t="shared" si="37"/>
        <v>Exp-DOWN; TE-UP</v>
      </c>
    </row>
    <row r="1217" spans="1:7" x14ac:dyDescent="0.25">
      <c r="A1217" t="s">
        <v>1222</v>
      </c>
      <c r="B1217">
        <v>-0.68816103332</v>
      </c>
      <c r="C1217">
        <v>0.41163151695900002</v>
      </c>
      <c r="D1217" t="s">
        <v>6</v>
      </c>
      <c r="E1217" t="s">
        <v>5</v>
      </c>
      <c r="F1217" t="str">
        <f t="shared" si="38"/>
        <v>Compensatory</v>
      </c>
      <c r="G1217" t="str">
        <f t="shared" si="37"/>
        <v>Exp-DOWN; TE-UP</v>
      </c>
    </row>
    <row r="1218" spans="1:7" x14ac:dyDescent="0.25">
      <c r="A1218" t="s">
        <v>1223</v>
      </c>
      <c r="B1218">
        <v>0.57960384116399999</v>
      </c>
      <c r="C1218">
        <v>-1.0336710788700001</v>
      </c>
      <c r="D1218" t="s">
        <v>5</v>
      </c>
      <c r="E1218" t="s">
        <v>6</v>
      </c>
      <c r="F1218" t="str">
        <f t="shared" si="38"/>
        <v>Compensatory</v>
      </c>
      <c r="G1218" t="str">
        <f t="shared" si="37"/>
        <v>Exp-UP; TE-DOWN</v>
      </c>
    </row>
    <row r="1219" spans="1:7" x14ac:dyDescent="0.25">
      <c r="A1219" t="s">
        <v>1224</v>
      </c>
      <c r="B1219">
        <v>2.6048094603000001E-2</v>
      </c>
      <c r="C1219">
        <v>-0.35442863253700002</v>
      </c>
      <c r="D1219" t="s">
        <v>5</v>
      </c>
      <c r="E1219" t="s">
        <v>6</v>
      </c>
      <c r="F1219" t="str">
        <f t="shared" si="38"/>
        <v>Compensatory</v>
      </c>
      <c r="G1219" t="str">
        <f t="shared" ref="G1219:G1282" si="39">IF(F1219="Compensatory",IF(D1219="Increase","Exp-UP; TE-DOWN", "Exp-DOWN; TE-UP"), IF(D1219="Increase", "UP","DOWN"))</f>
        <v>Exp-UP; TE-DOWN</v>
      </c>
    </row>
    <row r="1220" spans="1:7" x14ac:dyDescent="0.25">
      <c r="A1220" t="s">
        <v>1225</v>
      </c>
      <c r="B1220">
        <v>-0.39417443985599998</v>
      </c>
      <c r="C1220">
        <v>1.08779589867</v>
      </c>
      <c r="D1220" t="s">
        <v>6</v>
      </c>
      <c r="E1220" t="s">
        <v>5</v>
      </c>
      <c r="F1220" t="str">
        <f t="shared" si="38"/>
        <v>Compensatory</v>
      </c>
      <c r="G1220" t="str">
        <f t="shared" si="39"/>
        <v>Exp-DOWN; TE-UP</v>
      </c>
    </row>
    <row r="1221" spans="1:7" x14ac:dyDescent="0.25">
      <c r="A1221" t="s">
        <v>1226</v>
      </c>
      <c r="B1221">
        <v>-0.327700656067</v>
      </c>
      <c r="C1221">
        <v>0.88505641773199994</v>
      </c>
      <c r="D1221" t="s">
        <v>6</v>
      </c>
      <c r="E1221" t="s">
        <v>5</v>
      </c>
      <c r="F1221" t="str">
        <f t="shared" si="38"/>
        <v>Compensatory</v>
      </c>
      <c r="G1221" t="str">
        <f t="shared" si="39"/>
        <v>Exp-DOWN; TE-UP</v>
      </c>
    </row>
    <row r="1222" spans="1:7" x14ac:dyDescent="0.25">
      <c r="A1222" t="s">
        <v>1227</v>
      </c>
      <c r="B1222">
        <v>-1.95249618478</v>
      </c>
      <c r="C1222">
        <v>1.73582738603</v>
      </c>
      <c r="D1222" t="s">
        <v>6</v>
      </c>
      <c r="E1222" t="s">
        <v>5</v>
      </c>
      <c r="F1222" t="str">
        <f t="shared" ref="F1222:F1285" si="40">IF(D1222=E1222, "Coordinated", "Compensatory")</f>
        <v>Compensatory</v>
      </c>
      <c r="G1222" t="str">
        <f t="shared" si="39"/>
        <v>Exp-DOWN; TE-UP</v>
      </c>
    </row>
    <row r="1223" spans="1:7" x14ac:dyDescent="0.25">
      <c r="A1223" t="s">
        <v>1228</v>
      </c>
      <c r="D1223" t="s">
        <v>68</v>
      </c>
      <c r="E1223" t="s">
        <v>68</v>
      </c>
      <c r="F1223" t="str">
        <f t="shared" si="40"/>
        <v>Coordinated</v>
      </c>
      <c r="G1223" t="str">
        <f t="shared" si="39"/>
        <v>DOWN</v>
      </c>
    </row>
    <row r="1224" spans="1:7" x14ac:dyDescent="0.25">
      <c r="A1224" t="s">
        <v>1229</v>
      </c>
      <c r="B1224">
        <v>0.56406862827199999</v>
      </c>
      <c r="C1224">
        <v>-0.67690305248500005</v>
      </c>
      <c r="D1224" t="s">
        <v>5</v>
      </c>
      <c r="E1224" t="s">
        <v>6</v>
      </c>
      <c r="F1224" t="str">
        <f t="shared" si="40"/>
        <v>Compensatory</v>
      </c>
      <c r="G1224" t="str">
        <f t="shared" si="39"/>
        <v>Exp-UP; TE-DOWN</v>
      </c>
    </row>
    <row r="1225" spans="1:7" x14ac:dyDescent="0.25">
      <c r="A1225" t="s">
        <v>1230</v>
      </c>
      <c r="B1225">
        <v>-0.29366887454000001</v>
      </c>
      <c r="C1225">
        <v>0.19988391948699999</v>
      </c>
      <c r="D1225" t="s">
        <v>6</v>
      </c>
      <c r="E1225" t="s">
        <v>5</v>
      </c>
      <c r="F1225" t="str">
        <f t="shared" si="40"/>
        <v>Compensatory</v>
      </c>
      <c r="G1225" t="str">
        <f t="shared" si="39"/>
        <v>Exp-DOWN; TE-UP</v>
      </c>
    </row>
    <row r="1226" spans="1:7" x14ac:dyDescent="0.25">
      <c r="A1226" t="s">
        <v>1231</v>
      </c>
      <c r="B1226">
        <v>1.1999362498899999</v>
      </c>
      <c r="C1226">
        <v>-1.19674920808</v>
      </c>
      <c r="D1226" t="s">
        <v>5</v>
      </c>
      <c r="E1226" t="s">
        <v>6</v>
      </c>
      <c r="F1226" t="str">
        <f t="shared" si="40"/>
        <v>Compensatory</v>
      </c>
      <c r="G1226" t="str">
        <f t="shared" si="39"/>
        <v>Exp-UP; TE-DOWN</v>
      </c>
    </row>
    <row r="1227" spans="1:7" x14ac:dyDescent="0.25">
      <c r="A1227" t="s">
        <v>1232</v>
      </c>
      <c r="B1227">
        <v>1.31602871929</v>
      </c>
      <c r="C1227">
        <v>0.19389045887199999</v>
      </c>
      <c r="D1227" t="s">
        <v>5</v>
      </c>
      <c r="E1227" t="s">
        <v>5</v>
      </c>
      <c r="F1227" t="str">
        <f t="shared" si="40"/>
        <v>Coordinated</v>
      </c>
      <c r="G1227" t="str">
        <f t="shared" si="39"/>
        <v>UP</v>
      </c>
    </row>
    <row r="1228" spans="1:7" x14ac:dyDescent="0.25">
      <c r="A1228" t="s">
        <v>1233</v>
      </c>
      <c r="B1228">
        <v>-0.113634568528</v>
      </c>
      <c r="C1228">
        <v>-0.15965133700799999</v>
      </c>
      <c r="D1228" t="s">
        <v>6</v>
      </c>
      <c r="E1228" t="s">
        <v>6</v>
      </c>
      <c r="F1228" t="str">
        <f t="shared" si="40"/>
        <v>Coordinated</v>
      </c>
      <c r="G1228" t="str">
        <f t="shared" si="39"/>
        <v>DOWN</v>
      </c>
    </row>
    <row r="1229" spans="1:7" x14ac:dyDescent="0.25">
      <c r="A1229" t="s">
        <v>1234</v>
      </c>
      <c r="B1229">
        <v>-0.38744239614499998</v>
      </c>
      <c r="C1229">
        <v>0.64024339191000001</v>
      </c>
      <c r="D1229" t="s">
        <v>6</v>
      </c>
      <c r="E1229" t="s">
        <v>5</v>
      </c>
      <c r="F1229" t="str">
        <f t="shared" si="40"/>
        <v>Compensatory</v>
      </c>
      <c r="G1229" t="str">
        <f t="shared" si="39"/>
        <v>Exp-DOWN; TE-UP</v>
      </c>
    </row>
    <row r="1230" spans="1:7" x14ac:dyDescent="0.25">
      <c r="A1230" t="s">
        <v>1235</v>
      </c>
      <c r="B1230">
        <v>-0.23375916736399999</v>
      </c>
      <c r="C1230">
        <v>0.314960967732</v>
      </c>
      <c r="D1230" t="s">
        <v>6</v>
      </c>
      <c r="E1230" t="s">
        <v>5</v>
      </c>
      <c r="F1230" t="str">
        <f t="shared" si="40"/>
        <v>Compensatory</v>
      </c>
      <c r="G1230" t="str">
        <f t="shared" si="39"/>
        <v>Exp-DOWN; TE-UP</v>
      </c>
    </row>
    <row r="1231" spans="1:7" x14ac:dyDescent="0.25">
      <c r="A1231" t="s">
        <v>1236</v>
      </c>
      <c r="B1231">
        <v>0.68120689735600004</v>
      </c>
      <c r="C1231">
        <v>-0.10703416521299999</v>
      </c>
      <c r="D1231" t="s">
        <v>5</v>
      </c>
      <c r="E1231" t="s">
        <v>6</v>
      </c>
      <c r="F1231" t="str">
        <f t="shared" si="40"/>
        <v>Compensatory</v>
      </c>
      <c r="G1231" t="str">
        <f t="shared" si="39"/>
        <v>Exp-UP; TE-DOWN</v>
      </c>
    </row>
    <row r="1232" spans="1:7" x14ac:dyDescent="0.25">
      <c r="A1232" t="s">
        <v>1237</v>
      </c>
      <c r="B1232">
        <v>0.79719245717499998</v>
      </c>
      <c r="C1232">
        <v>0.164693043383</v>
      </c>
      <c r="D1232" t="s">
        <v>5</v>
      </c>
      <c r="E1232" t="s">
        <v>5</v>
      </c>
      <c r="F1232" t="str">
        <f t="shared" si="40"/>
        <v>Coordinated</v>
      </c>
      <c r="G1232" t="str">
        <f t="shared" si="39"/>
        <v>UP</v>
      </c>
    </row>
    <row r="1233" spans="1:7" x14ac:dyDescent="0.25">
      <c r="A1233" t="s">
        <v>1238</v>
      </c>
      <c r="B1233">
        <v>-0.66520322469100002</v>
      </c>
      <c r="C1233">
        <v>7.58025703706E-3</v>
      </c>
      <c r="D1233" t="s">
        <v>6</v>
      </c>
      <c r="E1233" t="s">
        <v>5</v>
      </c>
      <c r="F1233" t="str">
        <f t="shared" si="40"/>
        <v>Compensatory</v>
      </c>
      <c r="G1233" t="str">
        <f t="shared" si="39"/>
        <v>Exp-DOWN; TE-UP</v>
      </c>
    </row>
    <row r="1234" spans="1:7" x14ac:dyDescent="0.25">
      <c r="A1234" t="s">
        <v>1239</v>
      </c>
      <c r="B1234">
        <v>0.52333431499399996</v>
      </c>
      <c r="C1234">
        <v>-0.78690514939099998</v>
      </c>
      <c r="D1234" t="s">
        <v>5</v>
      </c>
      <c r="E1234" t="s">
        <v>6</v>
      </c>
      <c r="F1234" t="str">
        <f t="shared" si="40"/>
        <v>Compensatory</v>
      </c>
      <c r="G1234" t="str">
        <f t="shared" si="39"/>
        <v>Exp-UP; TE-DOWN</v>
      </c>
    </row>
    <row r="1235" spans="1:7" x14ac:dyDescent="0.25">
      <c r="A1235" t="s">
        <v>1240</v>
      </c>
      <c r="B1235">
        <v>-0.84721304550700005</v>
      </c>
      <c r="C1235">
        <v>0.34487982096100001</v>
      </c>
      <c r="D1235" t="s">
        <v>6</v>
      </c>
      <c r="E1235" t="s">
        <v>5</v>
      </c>
      <c r="F1235" t="str">
        <f t="shared" si="40"/>
        <v>Compensatory</v>
      </c>
      <c r="G1235" t="str">
        <f t="shared" si="39"/>
        <v>Exp-DOWN; TE-UP</v>
      </c>
    </row>
    <row r="1236" spans="1:7" x14ac:dyDescent="0.25">
      <c r="A1236" t="s">
        <v>1241</v>
      </c>
      <c r="B1236">
        <v>0.236228968176</v>
      </c>
      <c r="C1236">
        <v>0.169700931306</v>
      </c>
      <c r="D1236" t="s">
        <v>5</v>
      </c>
      <c r="E1236" t="s">
        <v>5</v>
      </c>
      <c r="F1236" t="str">
        <f t="shared" si="40"/>
        <v>Coordinated</v>
      </c>
      <c r="G1236" t="str">
        <f t="shared" si="39"/>
        <v>UP</v>
      </c>
    </row>
    <row r="1237" spans="1:7" x14ac:dyDescent="0.25">
      <c r="A1237" t="s">
        <v>1242</v>
      </c>
      <c r="B1237">
        <v>0.201677226722</v>
      </c>
      <c r="C1237">
        <v>0.105469576934</v>
      </c>
      <c r="D1237" t="s">
        <v>5</v>
      </c>
      <c r="E1237" t="s">
        <v>5</v>
      </c>
      <c r="F1237" t="str">
        <f t="shared" si="40"/>
        <v>Coordinated</v>
      </c>
      <c r="G1237" t="str">
        <f t="shared" si="39"/>
        <v>UP</v>
      </c>
    </row>
    <row r="1238" spans="1:7" x14ac:dyDescent="0.25">
      <c r="A1238" t="s">
        <v>1243</v>
      </c>
      <c r="B1238">
        <v>0.14652367754100001</v>
      </c>
      <c r="C1238">
        <v>0.31670944047600003</v>
      </c>
      <c r="D1238" t="s">
        <v>5</v>
      </c>
      <c r="E1238" t="s">
        <v>5</v>
      </c>
      <c r="F1238" t="str">
        <f t="shared" si="40"/>
        <v>Coordinated</v>
      </c>
      <c r="G1238" t="str">
        <f t="shared" si="39"/>
        <v>UP</v>
      </c>
    </row>
    <row r="1239" spans="1:7" x14ac:dyDescent="0.25">
      <c r="A1239" t="s">
        <v>1244</v>
      </c>
      <c r="B1239">
        <v>-1.2830045718500001</v>
      </c>
      <c r="C1239">
        <v>0.15780305921000001</v>
      </c>
      <c r="D1239" t="s">
        <v>6</v>
      </c>
      <c r="E1239" t="s">
        <v>5</v>
      </c>
      <c r="F1239" t="str">
        <f t="shared" si="40"/>
        <v>Compensatory</v>
      </c>
      <c r="G1239" t="str">
        <f t="shared" si="39"/>
        <v>Exp-DOWN; TE-UP</v>
      </c>
    </row>
    <row r="1240" spans="1:7" x14ac:dyDescent="0.25">
      <c r="A1240" t="s">
        <v>1245</v>
      </c>
      <c r="B1240">
        <v>-0.43979818722199998</v>
      </c>
      <c r="C1240">
        <v>0.29451321032200001</v>
      </c>
      <c r="D1240" t="s">
        <v>6</v>
      </c>
      <c r="E1240" t="s">
        <v>5</v>
      </c>
      <c r="F1240" t="str">
        <f t="shared" si="40"/>
        <v>Compensatory</v>
      </c>
      <c r="G1240" t="str">
        <f t="shared" si="39"/>
        <v>Exp-DOWN; TE-UP</v>
      </c>
    </row>
    <row r="1241" spans="1:7" x14ac:dyDescent="0.25">
      <c r="A1241" t="s">
        <v>1246</v>
      </c>
      <c r="B1241">
        <v>-1.93878224465</v>
      </c>
      <c r="C1241">
        <v>-0.83287248711299999</v>
      </c>
      <c r="D1241" t="s">
        <v>6</v>
      </c>
      <c r="E1241" t="s">
        <v>6</v>
      </c>
      <c r="F1241" t="str">
        <f t="shared" si="40"/>
        <v>Coordinated</v>
      </c>
      <c r="G1241" t="str">
        <f t="shared" si="39"/>
        <v>DOWN</v>
      </c>
    </row>
    <row r="1242" spans="1:7" x14ac:dyDescent="0.25">
      <c r="A1242" t="s">
        <v>1247</v>
      </c>
      <c r="B1242">
        <v>0.376667691832</v>
      </c>
      <c r="C1242">
        <v>0.87626029379799997</v>
      </c>
      <c r="D1242" t="s">
        <v>5</v>
      </c>
      <c r="E1242" t="s">
        <v>5</v>
      </c>
      <c r="F1242" t="str">
        <f t="shared" si="40"/>
        <v>Coordinated</v>
      </c>
      <c r="G1242" t="str">
        <f t="shared" si="39"/>
        <v>UP</v>
      </c>
    </row>
    <row r="1243" spans="1:7" x14ac:dyDescent="0.25">
      <c r="A1243" t="s">
        <v>1248</v>
      </c>
      <c r="B1243">
        <v>-0.40375882612300001</v>
      </c>
      <c r="C1243">
        <v>4.4943882958200003E-2</v>
      </c>
      <c r="D1243" t="s">
        <v>6</v>
      </c>
      <c r="E1243" t="s">
        <v>5</v>
      </c>
      <c r="F1243" t="str">
        <f t="shared" si="40"/>
        <v>Compensatory</v>
      </c>
      <c r="G1243" t="str">
        <f t="shared" si="39"/>
        <v>Exp-DOWN; TE-UP</v>
      </c>
    </row>
    <row r="1244" spans="1:7" x14ac:dyDescent="0.25">
      <c r="A1244" t="s">
        <v>1249</v>
      </c>
      <c r="B1244">
        <v>-0.59347150067400001</v>
      </c>
      <c r="C1244">
        <v>0.84306198838099999</v>
      </c>
      <c r="D1244" t="s">
        <v>6</v>
      </c>
      <c r="E1244" t="s">
        <v>5</v>
      </c>
      <c r="F1244" t="str">
        <f t="shared" si="40"/>
        <v>Compensatory</v>
      </c>
      <c r="G1244" t="str">
        <f t="shared" si="39"/>
        <v>Exp-DOWN; TE-UP</v>
      </c>
    </row>
    <row r="1245" spans="1:7" x14ac:dyDescent="0.25">
      <c r="A1245" t="s">
        <v>1250</v>
      </c>
      <c r="B1245">
        <v>-0.156275641361</v>
      </c>
      <c r="C1245">
        <v>8.8987450979199995E-2</v>
      </c>
      <c r="D1245" t="s">
        <v>6</v>
      </c>
      <c r="E1245" t="s">
        <v>5</v>
      </c>
      <c r="F1245" t="str">
        <f t="shared" si="40"/>
        <v>Compensatory</v>
      </c>
      <c r="G1245" t="str">
        <f t="shared" si="39"/>
        <v>Exp-DOWN; TE-UP</v>
      </c>
    </row>
    <row r="1246" spans="1:7" x14ac:dyDescent="0.25">
      <c r="A1246" t="s">
        <v>1251</v>
      </c>
      <c r="B1246">
        <v>0.20927888927900001</v>
      </c>
      <c r="C1246">
        <v>0.233742974391</v>
      </c>
      <c r="D1246" t="s">
        <v>5</v>
      </c>
      <c r="E1246" t="s">
        <v>5</v>
      </c>
      <c r="F1246" t="str">
        <f t="shared" si="40"/>
        <v>Coordinated</v>
      </c>
      <c r="G1246" t="str">
        <f t="shared" si="39"/>
        <v>UP</v>
      </c>
    </row>
    <row r="1247" spans="1:7" x14ac:dyDescent="0.25">
      <c r="A1247" t="s">
        <v>1252</v>
      </c>
      <c r="B1247">
        <v>-0.22455611998300001</v>
      </c>
      <c r="C1247">
        <v>-0.37468558828800003</v>
      </c>
      <c r="D1247" t="s">
        <v>6</v>
      </c>
      <c r="E1247" t="s">
        <v>6</v>
      </c>
      <c r="F1247" t="str">
        <f t="shared" si="40"/>
        <v>Coordinated</v>
      </c>
      <c r="G1247" t="str">
        <f t="shared" si="39"/>
        <v>DOWN</v>
      </c>
    </row>
    <row r="1248" spans="1:7" x14ac:dyDescent="0.25">
      <c r="A1248" t="s">
        <v>1253</v>
      </c>
      <c r="B1248">
        <v>0.92040013730500003</v>
      </c>
      <c r="C1248">
        <v>-0.733097356679</v>
      </c>
      <c r="D1248" t="s">
        <v>5</v>
      </c>
      <c r="E1248" t="s">
        <v>6</v>
      </c>
      <c r="F1248" t="str">
        <f t="shared" si="40"/>
        <v>Compensatory</v>
      </c>
      <c r="G1248" t="str">
        <f t="shared" si="39"/>
        <v>Exp-UP; TE-DOWN</v>
      </c>
    </row>
    <row r="1249" spans="1:7" x14ac:dyDescent="0.25">
      <c r="A1249" t="s">
        <v>1254</v>
      </c>
      <c r="B1249">
        <v>3.5980578675900002E-2</v>
      </c>
      <c r="C1249">
        <v>-0.46383794708499998</v>
      </c>
      <c r="D1249" t="s">
        <v>5</v>
      </c>
      <c r="E1249" t="s">
        <v>6</v>
      </c>
      <c r="F1249" t="str">
        <f t="shared" si="40"/>
        <v>Compensatory</v>
      </c>
      <c r="G1249" t="str">
        <f t="shared" si="39"/>
        <v>Exp-UP; TE-DOWN</v>
      </c>
    </row>
    <row r="1250" spans="1:7" x14ac:dyDescent="0.25">
      <c r="A1250" t="s">
        <v>1255</v>
      </c>
      <c r="B1250">
        <v>-0.43619581543300001</v>
      </c>
      <c r="C1250">
        <v>-0.18761969598100001</v>
      </c>
      <c r="D1250" t="s">
        <v>6</v>
      </c>
      <c r="E1250" t="s">
        <v>6</v>
      </c>
      <c r="F1250" t="str">
        <f t="shared" si="40"/>
        <v>Coordinated</v>
      </c>
      <c r="G1250" t="str">
        <f t="shared" si="39"/>
        <v>DOWN</v>
      </c>
    </row>
    <row r="1251" spans="1:7" x14ac:dyDescent="0.25">
      <c r="A1251" t="s">
        <v>1256</v>
      </c>
      <c r="B1251">
        <v>-0.13504776426599999</v>
      </c>
      <c r="C1251">
        <v>3.3809895326200001</v>
      </c>
      <c r="D1251" t="s">
        <v>6</v>
      </c>
      <c r="E1251" t="s">
        <v>5</v>
      </c>
      <c r="F1251" t="str">
        <f t="shared" si="40"/>
        <v>Compensatory</v>
      </c>
      <c r="G1251" t="str">
        <f t="shared" si="39"/>
        <v>Exp-DOWN; TE-UP</v>
      </c>
    </row>
    <row r="1252" spans="1:7" x14ac:dyDescent="0.25">
      <c r="A1252" t="s">
        <v>1257</v>
      </c>
      <c r="B1252">
        <v>0.40578803211699999</v>
      </c>
      <c r="C1252">
        <v>-0.158184625065</v>
      </c>
      <c r="D1252" t="s">
        <v>5</v>
      </c>
      <c r="E1252" t="s">
        <v>6</v>
      </c>
      <c r="F1252" t="str">
        <f t="shared" si="40"/>
        <v>Compensatory</v>
      </c>
      <c r="G1252" t="str">
        <f t="shared" si="39"/>
        <v>Exp-UP; TE-DOWN</v>
      </c>
    </row>
    <row r="1253" spans="1:7" x14ac:dyDescent="0.25">
      <c r="A1253" t="s">
        <v>1258</v>
      </c>
      <c r="B1253">
        <v>0.46497496240500003</v>
      </c>
      <c r="C1253">
        <v>0.27521949588200001</v>
      </c>
      <c r="D1253" t="s">
        <v>5</v>
      </c>
      <c r="E1253" t="s">
        <v>5</v>
      </c>
      <c r="F1253" t="str">
        <f t="shared" si="40"/>
        <v>Coordinated</v>
      </c>
      <c r="G1253" t="str">
        <f t="shared" si="39"/>
        <v>UP</v>
      </c>
    </row>
    <row r="1254" spans="1:7" x14ac:dyDescent="0.25">
      <c r="A1254" t="s">
        <v>1259</v>
      </c>
      <c r="B1254">
        <v>-0.46928039357599999</v>
      </c>
      <c r="C1254">
        <v>1.0879897139800001</v>
      </c>
      <c r="D1254" t="s">
        <v>6</v>
      </c>
      <c r="E1254" t="s">
        <v>5</v>
      </c>
      <c r="F1254" t="str">
        <f t="shared" si="40"/>
        <v>Compensatory</v>
      </c>
      <c r="G1254" t="str">
        <f t="shared" si="39"/>
        <v>Exp-DOWN; TE-UP</v>
      </c>
    </row>
    <row r="1255" spans="1:7" x14ac:dyDescent="0.25">
      <c r="A1255" t="s">
        <v>1260</v>
      </c>
      <c r="B1255">
        <v>-0.72125476425699997</v>
      </c>
      <c r="C1255">
        <v>0.23928182268100001</v>
      </c>
      <c r="D1255" t="s">
        <v>6</v>
      </c>
      <c r="E1255" t="s">
        <v>5</v>
      </c>
      <c r="F1255" t="str">
        <f t="shared" si="40"/>
        <v>Compensatory</v>
      </c>
      <c r="G1255" t="str">
        <f t="shared" si="39"/>
        <v>Exp-DOWN; TE-UP</v>
      </c>
    </row>
    <row r="1256" spans="1:7" x14ac:dyDescent="0.25">
      <c r="A1256" t="s">
        <v>1261</v>
      </c>
      <c r="B1256">
        <v>1.00976658284</v>
      </c>
      <c r="C1256">
        <v>4.3338366497100003E-2</v>
      </c>
      <c r="D1256" t="s">
        <v>5</v>
      </c>
      <c r="E1256" t="s">
        <v>5</v>
      </c>
      <c r="F1256" t="str">
        <f t="shared" si="40"/>
        <v>Coordinated</v>
      </c>
      <c r="G1256" t="str">
        <f t="shared" si="39"/>
        <v>UP</v>
      </c>
    </row>
    <row r="1257" spans="1:7" x14ac:dyDescent="0.25">
      <c r="A1257" t="s">
        <v>1262</v>
      </c>
      <c r="B1257">
        <v>-0.27435936704399999</v>
      </c>
      <c r="C1257">
        <v>-1.1278460452300001</v>
      </c>
      <c r="D1257" t="s">
        <v>6</v>
      </c>
      <c r="E1257" t="s">
        <v>6</v>
      </c>
      <c r="F1257" t="str">
        <f t="shared" si="40"/>
        <v>Coordinated</v>
      </c>
      <c r="G1257" t="str">
        <f t="shared" si="39"/>
        <v>DOWN</v>
      </c>
    </row>
    <row r="1258" spans="1:7" x14ac:dyDescent="0.25">
      <c r="A1258" t="s">
        <v>1263</v>
      </c>
      <c r="B1258">
        <v>-0.67651268498499995</v>
      </c>
      <c r="C1258">
        <v>1.25597958611</v>
      </c>
      <c r="D1258" t="s">
        <v>6</v>
      </c>
      <c r="E1258" t="s">
        <v>5</v>
      </c>
      <c r="F1258" t="str">
        <f t="shared" si="40"/>
        <v>Compensatory</v>
      </c>
      <c r="G1258" t="str">
        <f t="shared" si="39"/>
        <v>Exp-DOWN; TE-UP</v>
      </c>
    </row>
    <row r="1259" spans="1:7" x14ac:dyDescent="0.25">
      <c r="A1259" t="s">
        <v>1264</v>
      </c>
      <c r="B1259">
        <v>0.20996849860399999</v>
      </c>
      <c r="C1259">
        <v>-0.15776940153399999</v>
      </c>
      <c r="D1259" t="s">
        <v>5</v>
      </c>
      <c r="E1259" t="s">
        <v>6</v>
      </c>
      <c r="F1259" t="str">
        <f t="shared" si="40"/>
        <v>Compensatory</v>
      </c>
      <c r="G1259" t="str">
        <f t="shared" si="39"/>
        <v>Exp-UP; TE-DOWN</v>
      </c>
    </row>
    <row r="1260" spans="1:7" x14ac:dyDescent="0.25">
      <c r="A1260" t="s">
        <v>1265</v>
      </c>
      <c r="B1260">
        <v>0.81483566185300005</v>
      </c>
      <c r="C1260">
        <v>-0.88981978366199999</v>
      </c>
      <c r="D1260" t="s">
        <v>5</v>
      </c>
      <c r="E1260" t="s">
        <v>6</v>
      </c>
      <c r="F1260" t="str">
        <f t="shared" si="40"/>
        <v>Compensatory</v>
      </c>
      <c r="G1260" t="str">
        <f t="shared" si="39"/>
        <v>Exp-UP; TE-DOWN</v>
      </c>
    </row>
    <row r="1261" spans="1:7" x14ac:dyDescent="0.25">
      <c r="A1261" t="s">
        <v>1266</v>
      </c>
      <c r="B1261">
        <v>0.36896466169999997</v>
      </c>
      <c r="C1261">
        <v>1.1436210776</v>
      </c>
      <c r="D1261" t="s">
        <v>5</v>
      </c>
      <c r="E1261" t="s">
        <v>5</v>
      </c>
      <c r="F1261" t="str">
        <f t="shared" si="40"/>
        <v>Coordinated</v>
      </c>
      <c r="G1261" t="str">
        <f t="shared" si="39"/>
        <v>UP</v>
      </c>
    </row>
    <row r="1262" spans="1:7" x14ac:dyDescent="0.25">
      <c r="A1262" t="s">
        <v>1267</v>
      </c>
      <c r="B1262">
        <v>1.5173170977499999</v>
      </c>
      <c r="C1262">
        <v>-1.11095518884</v>
      </c>
      <c r="D1262" t="s">
        <v>5</v>
      </c>
      <c r="E1262" t="s">
        <v>6</v>
      </c>
      <c r="F1262" t="str">
        <f t="shared" si="40"/>
        <v>Compensatory</v>
      </c>
      <c r="G1262" t="str">
        <f t="shared" si="39"/>
        <v>Exp-UP; TE-DOWN</v>
      </c>
    </row>
    <row r="1263" spans="1:7" x14ac:dyDescent="0.25">
      <c r="A1263" t="s">
        <v>1268</v>
      </c>
      <c r="B1263">
        <v>-0.192781730697</v>
      </c>
      <c r="C1263">
        <v>0.159095209426</v>
      </c>
      <c r="D1263" t="s">
        <v>6</v>
      </c>
      <c r="E1263" t="s">
        <v>5</v>
      </c>
      <c r="F1263" t="str">
        <f t="shared" si="40"/>
        <v>Compensatory</v>
      </c>
      <c r="G1263" t="str">
        <f t="shared" si="39"/>
        <v>Exp-DOWN; TE-UP</v>
      </c>
    </row>
    <row r="1264" spans="1:7" x14ac:dyDescent="0.25">
      <c r="A1264" t="s">
        <v>1269</v>
      </c>
      <c r="B1264">
        <v>-0.906287943087</v>
      </c>
      <c r="C1264">
        <v>2.4579402421599998</v>
      </c>
      <c r="D1264" t="s">
        <v>6</v>
      </c>
      <c r="E1264" t="s">
        <v>5</v>
      </c>
      <c r="F1264" t="str">
        <f t="shared" si="40"/>
        <v>Compensatory</v>
      </c>
      <c r="G1264" t="str">
        <f t="shared" si="39"/>
        <v>Exp-DOWN; TE-UP</v>
      </c>
    </row>
    <row r="1265" spans="1:7" x14ac:dyDescent="0.25">
      <c r="A1265" t="s">
        <v>1270</v>
      </c>
      <c r="B1265">
        <v>0.10342404497300001</v>
      </c>
      <c r="C1265">
        <v>-0.30101547320599997</v>
      </c>
      <c r="D1265" t="s">
        <v>5</v>
      </c>
      <c r="E1265" t="s">
        <v>6</v>
      </c>
      <c r="F1265" t="str">
        <f t="shared" si="40"/>
        <v>Compensatory</v>
      </c>
      <c r="G1265" t="str">
        <f t="shared" si="39"/>
        <v>Exp-UP; TE-DOWN</v>
      </c>
    </row>
    <row r="1266" spans="1:7" x14ac:dyDescent="0.25">
      <c r="A1266" t="s">
        <v>1271</v>
      </c>
      <c r="B1266">
        <v>-1.8724717261099999</v>
      </c>
      <c r="C1266">
        <v>0.63058737009300003</v>
      </c>
      <c r="D1266" t="s">
        <v>6</v>
      </c>
      <c r="E1266" t="s">
        <v>5</v>
      </c>
      <c r="F1266" t="str">
        <f t="shared" si="40"/>
        <v>Compensatory</v>
      </c>
      <c r="G1266" t="str">
        <f t="shared" si="39"/>
        <v>Exp-DOWN; TE-UP</v>
      </c>
    </row>
    <row r="1267" spans="1:7" x14ac:dyDescent="0.25">
      <c r="A1267" t="s">
        <v>1272</v>
      </c>
      <c r="B1267">
        <v>1.0034326139800001</v>
      </c>
      <c r="C1267">
        <v>-1.0371928687500001</v>
      </c>
      <c r="D1267" t="s">
        <v>5</v>
      </c>
      <c r="E1267" t="s">
        <v>6</v>
      </c>
      <c r="F1267" t="str">
        <f t="shared" si="40"/>
        <v>Compensatory</v>
      </c>
      <c r="G1267" t="str">
        <f t="shared" si="39"/>
        <v>Exp-UP; TE-DOWN</v>
      </c>
    </row>
    <row r="1268" spans="1:7" x14ac:dyDescent="0.25">
      <c r="A1268" t="s">
        <v>1273</v>
      </c>
      <c r="B1268">
        <v>0.64334595475900003</v>
      </c>
      <c r="C1268">
        <v>-0.66945935891800001</v>
      </c>
      <c r="D1268" t="s">
        <v>5</v>
      </c>
      <c r="E1268" t="s">
        <v>6</v>
      </c>
      <c r="F1268" t="str">
        <f t="shared" si="40"/>
        <v>Compensatory</v>
      </c>
      <c r="G1268" t="str">
        <f t="shared" si="39"/>
        <v>Exp-UP; TE-DOWN</v>
      </c>
    </row>
    <row r="1269" spans="1:7" x14ac:dyDescent="0.25">
      <c r="A1269" t="s">
        <v>1274</v>
      </c>
      <c r="B1269">
        <v>-0.46112444902999999</v>
      </c>
      <c r="C1269">
        <v>-0.66447801802600004</v>
      </c>
      <c r="D1269" t="s">
        <v>6</v>
      </c>
      <c r="E1269" t="s">
        <v>6</v>
      </c>
      <c r="F1269" t="str">
        <f t="shared" si="40"/>
        <v>Coordinated</v>
      </c>
      <c r="G1269" t="str">
        <f t="shared" si="39"/>
        <v>DOWN</v>
      </c>
    </row>
    <row r="1270" spans="1:7" x14ac:dyDescent="0.25">
      <c r="A1270" t="s">
        <v>1275</v>
      </c>
      <c r="B1270">
        <v>-0.43408827321299998</v>
      </c>
      <c r="C1270">
        <v>-0.60071033129399998</v>
      </c>
      <c r="D1270" t="s">
        <v>6</v>
      </c>
      <c r="E1270" t="s">
        <v>6</v>
      </c>
      <c r="F1270" t="str">
        <f t="shared" si="40"/>
        <v>Coordinated</v>
      </c>
      <c r="G1270" t="str">
        <f t="shared" si="39"/>
        <v>DOWN</v>
      </c>
    </row>
    <row r="1271" spans="1:7" x14ac:dyDescent="0.25">
      <c r="A1271" t="s">
        <v>1276</v>
      </c>
      <c r="B1271">
        <v>1.5484728854600001</v>
      </c>
      <c r="C1271">
        <v>-0.15562751961999999</v>
      </c>
      <c r="D1271" t="s">
        <v>5</v>
      </c>
      <c r="E1271" t="s">
        <v>6</v>
      </c>
      <c r="F1271" t="str">
        <f t="shared" si="40"/>
        <v>Compensatory</v>
      </c>
      <c r="G1271" t="str">
        <f t="shared" si="39"/>
        <v>Exp-UP; TE-DOWN</v>
      </c>
    </row>
    <row r="1272" spans="1:7" x14ac:dyDescent="0.25">
      <c r="A1272" t="s">
        <v>1277</v>
      </c>
      <c r="B1272">
        <v>-0.86480606609999999</v>
      </c>
      <c r="C1272">
        <v>-0.13305664089499999</v>
      </c>
      <c r="D1272" t="s">
        <v>6</v>
      </c>
      <c r="E1272" t="s">
        <v>6</v>
      </c>
      <c r="F1272" t="str">
        <f t="shared" si="40"/>
        <v>Coordinated</v>
      </c>
      <c r="G1272" t="str">
        <f t="shared" si="39"/>
        <v>DOWN</v>
      </c>
    </row>
    <row r="1273" spans="1:7" x14ac:dyDescent="0.25">
      <c r="A1273" t="s">
        <v>1278</v>
      </c>
      <c r="B1273">
        <v>0.817020522335</v>
      </c>
      <c r="C1273">
        <v>7.9127666836800004E-2</v>
      </c>
      <c r="D1273" t="s">
        <v>5</v>
      </c>
      <c r="E1273" t="s">
        <v>5</v>
      </c>
      <c r="F1273" t="str">
        <f t="shared" si="40"/>
        <v>Coordinated</v>
      </c>
      <c r="G1273" t="str">
        <f t="shared" si="39"/>
        <v>UP</v>
      </c>
    </row>
    <row r="1274" spans="1:7" x14ac:dyDescent="0.25">
      <c r="A1274" t="s">
        <v>1279</v>
      </c>
      <c r="B1274">
        <v>1.4599444821800001</v>
      </c>
      <c r="C1274">
        <v>-0.71323609784300002</v>
      </c>
      <c r="D1274" t="s">
        <v>5</v>
      </c>
      <c r="E1274" t="s">
        <v>6</v>
      </c>
      <c r="F1274" t="str">
        <f t="shared" si="40"/>
        <v>Compensatory</v>
      </c>
      <c r="G1274" t="str">
        <f t="shared" si="39"/>
        <v>Exp-UP; TE-DOWN</v>
      </c>
    </row>
    <row r="1275" spans="1:7" x14ac:dyDescent="0.25">
      <c r="A1275" t="s">
        <v>1280</v>
      </c>
      <c r="B1275">
        <v>-1.15854496535</v>
      </c>
      <c r="C1275">
        <v>-0.41993284004499998</v>
      </c>
      <c r="D1275" t="s">
        <v>6</v>
      </c>
      <c r="E1275" t="s">
        <v>6</v>
      </c>
      <c r="F1275" t="str">
        <f t="shared" si="40"/>
        <v>Coordinated</v>
      </c>
      <c r="G1275" t="str">
        <f t="shared" si="39"/>
        <v>DOWN</v>
      </c>
    </row>
    <row r="1276" spans="1:7" x14ac:dyDescent="0.25">
      <c r="A1276" t="s">
        <v>1281</v>
      </c>
      <c r="B1276">
        <v>-0.39760308749899997</v>
      </c>
      <c r="C1276">
        <v>-9.1557031501199995E-2</v>
      </c>
      <c r="D1276" t="s">
        <v>6</v>
      </c>
      <c r="E1276" t="s">
        <v>6</v>
      </c>
      <c r="F1276" t="str">
        <f t="shared" si="40"/>
        <v>Coordinated</v>
      </c>
      <c r="G1276" t="str">
        <f t="shared" si="39"/>
        <v>DOWN</v>
      </c>
    </row>
    <row r="1277" spans="1:7" x14ac:dyDescent="0.25">
      <c r="A1277" t="s">
        <v>1282</v>
      </c>
      <c r="B1277">
        <v>-0.19654883811000001</v>
      </c>
      <c r="C1277">
        <v>-0.789848511079</v>
      </c>
      <c r="D1277" t="s">
        <v>6</v>
      </c>
      <c r="E1277" t="s">
        <v>6</v>
      </c>
      <c r="F1277" t="str">
        <f t="shared" si="40"/>
        <v>Coordinated</v>
      </c>
      <c r="G1277" t="str">
        <f t="shared" si="39"/>
        <v>DOWN</v>
      </c>
    </row>
    <row r="1278" spans="1:7" x14ac:dyDescent="0.25">
      <c r="A1278" t="s">
        <v>1283</v>
      </c>
      <c r="B1278">
        <v>0.34896702890199999</v>
      </c>
      <c r="C1278">
        <v>-0.71870651304199995</v>
      </c>
      <c r="D1278" t="s">
        <v>5</v>
      </c>
      <c r="E1278" t="s">
        <v>6</v>
      </c>
      <c r="F1278" t="str">
        <f t="shared" si="40"/>
        <v>Compensatory</v>
      </c>
      <c r="G1278" t="str">
        <f t="shared" si="39"/>
        <v>Exp-UP; TE-DOWN</v>
      </c>
    </row>
    <row r="1279" spans="1:7" x14ac:dyDescent="0.25">
      <c r="A1279" t="s">
        <v>1284</v>
      </c>
      <c r="B1279">
        <v>6.4017187797200004E-2</v>
      </c>
      <c r="C1279">
        <v>-0.59370374370699996</v>
      </c>
      <c r="D1279" t="s">
        <v>5</v>
      </c>
      <c r="E1279" t="s">
        <v>6</v>
      </c>
      <c r="F1279" t="str">
        <f t="shared" si="40"/>
        <v>Compensatory</v>
      </c>
      <c r="G1279" t="str">
        <f t="shared" si="39"/>
        <v>Exp-UP; TE-DOWN</v>
      </c>
    </row>
    <row r="1280" spans="1:7" x14ac:dyDescent="0.25">
      <c r="A1280" t="s">
        <v>1285</v>
      </c>
      <c r="B1280">
        <v>-0.470806393371</v>
      </c>
      <c r="C1280">
        <v>1.0762510145699999</v>
      </c>
      <c r="D1280" t="s">
        <v>6</v>
      </c>
      <c r="E1280" t="s">
        <v>5</v>
      </c>
      <c r="F1280" t="str">
        <f t="shared" si="40"/>
        <v>Compensatory</v>
      </c>
      <c r="G1280" t="str">
        <f t="shared" si="39"/>
        <v>Exp-DOWN; TE-UP</v>
      </c>
    </row>
    <row r="1281" spans="1:7" x14ac:dyDescent="0.25">
      <c r="A1281" t="s">
        <v>1286</v>
      </c>
      <c r="B1281">
        <v>0.49204273573700003</v>
      </c>
      <c r="C1281">
        <v>-0.21041965626699999</v>
      </c>
      <c r="D1281" t="s">
        <v>5</v>
      </c>
      <c r="E1281" t="s">
        <v>6</v>
      </c>
      <c r="F1281" t="str">
        <f t="shared" si="40"/>
        <v>Compensatory</v>
      </c>
      <c r="G1281" t="str">
        <f t="shared" si="39"/>
        <v>Exp-UP; TE-DOWN</v>
      </c>
    </row>
    <row r="1282" spans="1:7" x14ac:dyDescent="0.25">
      <c r="A1282" t="s">
        <v>1287</v>
      </c>
      <c r="B1282">
        <v>6.3323914575000001E-2</v>
      </c>
      <c r="C1282">
        <v>2.1067838028499999</v>
      </c>
      <c r="D1282" t="s">
        <v>5</v>
      </c>
      <c r="E1282" t="s">
        <v>5</v>
      </c>
      <c r="F1282" t="str">
        <f t="shared" si="40"/>
        <v>Coordinated</v>
      </c>
      <c r="G1282" t="str">
        <f t="shared" si="39"/>
        <v>UP</v>
      </c>
    </row>
    <row r="1283" spans="1:7" x14ac:dyDescent="0.25">
      <c r="A1283" t="s">
        <v>1288</v>
      </c>
      <c r="B1283">
        <v>0.70326804717299995</v>
      </c>
      <c r="C1283">
        <v>-0.30780401914799999</v>
      </c>
      <c r="D1283" t="s">
        <v>5</v>
      </c>
      <c r="E1283" t="s">
        <v>6</v>
      </c>
      <c r="F1283" t="str">
        <f t="shared" si="40"/>
        <v>Compensatory</v>
      </c>
      <c r="G1283" t="str">
        <f t="shared" ref="G1283:G1346" si="41">IF(F1283="Compensatory",IF(D1283="Increase","Exp-UP; TE-DOWN", "Exp-DOWN; TE-UP"), IF(D1283="Increase", "UP","DOWN"))</f>
        <v>Exp-UP; TE-DOWN</v>
      </c>
    </row>
    <row r="1284" spans="1:7" x14ac:dyDescent="0.25">
      <c r="A1284" t="s">
        <v>1289</v>
      </c>
      <c r="B1284">
        <v>0.42850705241699999</v>
      </c>
      <c r="C1284">
        <v>-0.27784065760499999</v>
      </c>
      <c r="D1284" t="s">
        <v>5</v>
      </c>
      <c r="E1284" t="s">
        <v>6</v>
      </c>
      <c r="F1284" t="str">
        <f t="shared" si="40"/>
        <v>Compensatory</v>
      </c>
      <c r="G1284" t="str">
        <f t="shared" si="41"/>
        <v>Exp-UP; TE-DOWN</v>
      </c>
    </row>
    <row r="1285" spans="1:7" x14ac:dyDescent="0.25">
      <c r="A1285" t="s">
        <v>1290</v>
      </c>
      <c r="B1285">
        <v>0.464164569493</v>
      </c>
      <c r="C1285">
        <v>-0.19625057111499999</v>
      </c>
      <c r="D1285" t="s">
        <v>5</v>
      </c>
      <c r="E1285" t="s">
        <v>6</v>
      </c>
      <c r="F1285" t="str">
        <f t="shared" si="40"/>
        <v>Compensatory</v>
      </c>
      <c r="G1285" t="str">
        <f t="shared" si="41"/>
        <v>Exp-UP; TE-DOWN</v>
      </c>
    </row>
    <row r="1286" spans="1:7" x14ac:dyDescent="0.25">
      <c r="A1286" t="s">
        <v>1291</v>
      </c>
      <c r="B1286">
        <v>0.75007915001500003</v>
      </c>
      <c r="C1286">
        <v>0.56702603524600004</v>
      </c>
      <c r="D1286" t="s">
        <v>5</v>
      </c>
      <c r="E1286" t="s">
        <v>5</v>
      </c>
      <c r="F1286" t="str">
        <f t="shared" ref="F1286:F1349" si="42">IF(D1286=E1286, "Coordinated", "Compensatory")</f>
        <v>Coordinated</v>
      </c>
      <c r="G1286" t="str">
        <f t="shared" si="41"/>
        <v>UP</v>
      </c>
    </row>
    <row r="1287" spans="1:7" x14ac:dyDescent="0.25">
      <c r="A1287" t="s">
        <v>1292</v>
      </c>
      <c r="B1287">
        <v>-0.65362422111100005</v>
      </c>
      <c r="C1287">
        <v>-0.54275231839500004</v>
      </c>
      <c r="D1287" t="s">
        <v>6</v>
      </c>
      <c r="E1287" t="s">
        <v>6</v>
      </c>
      <c r="F1287" t="str">
        <f t="shared" si="42"/>
        <v>Coordinated</v>
      </c>
      <c r="G1287" t="str">
        <f t="shared" si="41"/>
        <v>DOWN</v>
      </c>
    </row>
    <row r="1288" spans="1:7" x14ac:dyDescent="0.25">
      <c r="A1288" t="s">
        <v>1293</v>
      </c>
      <c r="B1288">
        <v>0.40765467719699999</v>
      </c>
      <c r="C1288">
        <v>0.34381222258499999</v>
      </c>
      <c r="D1288" t="s">
        <v>5</v>
      </c>
      <c r="E1288" t="s">
        <v>5</v>
      </c>
      <c r="F1288" t="str">
        <f t="shared" si="42"/>
        <v>Coordinated</v>
      </c>
      <c r="G1288" t="str">
        <f t="shared" si="41"/>
        <v>UP</v>
      </c>
    </row>
    <row r="1289" spans="1:7" x14ac:dyDescent="0.25">
      <c r="A1289" t="s">
        <v>1294</v>
      </c>
      <c r="B1289">
        <v>-0.35319458179899998</v>
      </c>
      <c r="C1289">
        <v>-0.46154886921799998</v>
      </c>
      <c r="D1289" t="s">
        <v>6</v>
      </c>
      <c r="E1289" t="s">
        <v>6</v>
      </c>
      <c r="F1289" t="str">
        <f t="shared" si="42"/>
        <v>Coordinated</v>
      </c>
      <c r="G1289" t="str">
        <f t="shared" si="41"/>
        <v>DOWN</v>
      </c>
    </row>
    <row r="1290" spans="1:7" x14ac:dyDescent="0.25">
      <c r="A1290" t="s">
        <v>1295</v>
      </c>
      <c r="B1290">
        <v>-3.0259610369500001</v>
      </c>
      <c r="C1290">
        <v>0.43632804388399998</v>
      </c>
      <c r="D1290" t="s">
        <v>6</v>
      </c>
      <c r="E1290" t="s">
        <v>5</v>
      </c>
      <c r="F1290" t="str">
        <f t="shared" si="42"/>
        <v>Compensatory</v>
      </c>
      <c r="G1290" t="str">
        <f t="shared" si="41"/>
        <v>Exp-DOWN; TE-UP</v>
      </c>
    </row>
    <row r="1291" spans="1:7" x14ac:dyDescent="0.25">
      <c r="A1291" t="s">
        <v>1296</v>
      </c>
      <c r="B1291">
        <v>-0.56870234783499996</v>
      </c>
      <c r="C1291">
        <v>-0.41686103086300003</v>
      </c>
      <c r="D1291" t="s">
        <v>6</v>
      </c>
      <c r="E1291" t="s">
        <v>6</v>
      </c>
      <c r="F1291" t="str">
        <f t="shared" si="42"/>
        <v>Coordinated</v>
      </c>
      <c r="G1291" t="str">
        <f t="shared" si="41"/>
        <v>DOWN</v>
      </c>
    </row>
    <row r="1292" spans="1:7" x14ac:dyDescent="0.25">
      <c r="A1292" t="s">
        <v>1297</v>
      </c>
      <c r="B1292">
        <v>1.0033013122900001</v>
      </c>
      <c r="C1292">
        <v>-0.46541189209900002</v>
      </c>
      <c r="D1292" t="s">
        <v>5</v>
      </c>
      <c r="E1292" t="s">
        <v>6</v>
      </c>
      <c r="F1292" t="str">
        <f t="shared" si="42"/>
        <v>Compensatory</v>
      </c>
      <c r="G1292" t="str">
        <f t="shared" si="41"/>
        <v>Exp-UP; TE-DOWN</v>
      </c>
    </row>
    <row r="1293" spans="1:7" x14ac:dyDescent="0.25">
      <c r="A1293" t="s">
        <v>1298</v>
      </c>
      <c r="B1293">
        <v>0.77830835289099998</v>
      </c>
      <c r="C1293">
        <v>0.32776909407900001</v>
      </c>
      <c r="D1293" t="s">
        <v>5</v>
      </c>
      <c r="E1293" t="s">
        <v>5</v>
      </c>
      <c r="F1293" t="str">
        <f t="shared" si="42"/>
        <v>Coordinated</v>
      </c>
      <c r="G1293" t="str">
        <f t="shared" si="41"/>
        <v>UP</v>
      </c>
    </row>
    <row r="1294" spans="1:7" x14ac:dyDescent="0.25">
      <c r="A1294" t="s">
        <v>1299</v>
      </c>
      <c r="B1294">
        <v>-1.1712728261400001</v>
      </c>
      <c r="C1294">
        <v>-2.47210119436</v>
      </c>
      <c r="D1294" t="s">
        <v>6</v>
      </c>
      <c r="E1294" t="s">
        <v>6</v>
      </c>
      <c r="F1294" t="str">
        <f t="shared" si="42"/>
        <v>Coordinated</v>
      </c>
      <c r="G1294" t="str">
        <f t="shared" si="41"/>
        <v>DOWN</v>
      </c>
    </row>
    <row r="1295" spans="1:7" x14ac:dyDescent="0.25">
      <c r="A1295" t="s">
        <v>1300</v>
      </c>
      <c r="B1295">
        <v>0.63388282618500003</v>
      </c>
      <c r="C1295">
        <v>1.3666407355600001</v>
      </c>
      <c r="D1295" t="s">
        <v>5</v>
      </c>
      <c r="E1295" t="s">
        <v>5</v>
      </c>
      <c r="F1295" t="str">
        <f t="shared" si="42"/>
        <v>Coordinated</v>
      </c>
      <c r="G1295" t="str">
        <f t="shared" si="41"/>
        <v>UP</v>
      </c>
    </row>
    <row r="1296" spans="1:7" x14ac:dyDescent="0.25">
      <c r="A1296" t="s">
        <v>1301</v>
      </c>
      <c r="B1296">
        <v>0.82264152030399995</v>
      </c>
      <c r="C1296">
        <v>-0.35842344630599998</v>
      </c>
      <c r="D1296" t="s">
        <v>5</v>
      </c>
      <c r="E1296" t="s">
        <v>6</v>
      </c>
      <c r="F1296" t="str">
        <f t="shared" si="42"/>
        <v>Compensatory</v>
      </c>
      <c r="G1296" t="str">
        <f t="shared" si="41"/>
        <v>Exp-UP; TE-DOWN</v>
      </c>
    </row>
    <row r="1297" spans="1:7" x14ac:dyDescent="0.25">
      <c r="A1297" t="s">
        <v>1302</v>
      </c>
      <c r="B1297">
        <v>0.25464781655500002</v>
      </c>
      <c r="C1297">
        <v>-0.23558425845</v>
      </c>
      <c r="D1297" t="s">
        <v>5</v>
      </c>
      <c r="E1297" t="s">
        <v>6</v>
      </c>
      <c r="F1297" t="str">
        <f t="shared" si="42"/>
        <v>Compensatory</v>
      </c>
      <c r="G1297" t="str">
        <f t="shared" si="41"/>
        <v>Exp-UP; TE-DOWN</v>
      </c>
    </row>
    <row r="1298" spans="1:7" x14ac:dyDescent="0.25">
      <c r="A1298" t="s">
        <v>1303</v>
      </c>
      <c r="B1298">
        <v>1.05920460088</v>
      </c>
      <c r="C1298">
        <v>-0.78712656449100005</v>
      </c>
      <c r="D1298" t="s">
        <v>5</v>
      </c>
      <c r="E1298" t="s">
        <v>6</v>
      </c>
      <c r="F1298" t="str">
        <f t="shared" si="42"/>
        <v>Compensatory</v>
      </c>
      <c r="G1298" t="str">
        <f t="shared" si="41"/>
        <v>Exp-UP; TE-DOWN</v>
      </c>
    </row>
    <row r="1299" spans="1:7" x14ac:dyDescent="0.25">
      <c r="A1299" t="s">
        <v>1304</v>
      </c>
      <c r="B1299">
        <v>0.31338029843699999</v>
      </c>
      <c r="C1299">
        <v>0.58311006825599998</v>
      </c>
      <c r="D1299" t="s">
        <v>5</v>
      </c>
      <c r="E1299" t="s">
        <v>5</v>
      </c>
      <c r="F1299" t="str">
        <f t="shared" si="42"/>
        <v>Coordinated</v>
      </c>
      <c r="G1299" t="str">
        <f t="shared" si="41"/>
        <v>UP</v>
      </c>
    </row>
    <row r="1300" spans="1:7" x14ac:dyDescent="0.25">
      <c r="A1300" t="s">
        <v>1305</v>
      </c>
      <c r="B1300">
        <v>-0.18615666215900001</v>
      </c>
      <c r="C1300">
        <v>1.2179208904400001</v>
      </c>
      <c r="D1300" t="s">
        <v>6</v>
      </c>
      <c r="E1300" t="s">
        <v>5</v>
      </c>
      <c r="F1300" t="str">
        <f t="shared" si="42"/>
        <v>Compensatory</v>
      </c>
      <c r="G1300" t="str">
        <f t="shared" si="41"/>
        <v>Exp-DOWN; TE-UP</v>
      </c>
    </row>
    <row r="1301" spans="1:7" x14ac:dyDescent="0.25">
      <c r="A1301" t="s">
        <v>1306</v>
      </c>
      <c r="B1301">
        <v>-0.19577441240400001</v>
      </c>
      <c r="C1301">
        <v>0.45750094276600001</v>
      </c>
      <c r="D1301" t="s">
        <v>6</v>
      </c>
      <c r="E1301" t="s">
        <v>5</v>
      </c>
      <c r="F1301" t="str">
        <f t="shared" si="42"/>
        <v>Compensatory</v>
      </c>
      <c r="G1301" t="str">
        <f t="shared" si="41"/>
        <v>Exp-DOWN; TE-UP</v>
      </c>
    </row>
    <row r="1302" spans="1:7" x14ac:dyDescent="0.25">
      <c r="A1302" t="s">
        <v>1307</v>
      </c>
      <c r="B1302">
        <v>-0.53324980032000002</v>
      </c>
      <c r="C1302">
        <v>0.69509798740700002</v>
      </c>
      <c r="D1302" t="s">
        <v>6</v>
      </c>
      <c r="E1302" t="s">
        <v>5</v>
      </c>
      <c r="F1302" t="str">
        <f t="shared" si="42"/>
        <v>Compensatory</v>
      </c>
      <c r="G1302" t="str">
        <f t="shared" si="41"/>
        <v>Exp-DOWN; TE-UP</v>
      </c>
    </row>
    <row r="1303" spans="1:7" x14ac:dyDescent="0.25">
      <c r="A1303" t="s">
        <v>1308</v>
      </c>
      <c r="B1303">
        <v>1.4113209187E-2</v>
      </c>
      <c r="C1303">
        <v>0.83437803183600001</v>
      </c>
      <c r="D1303" t="s">
        <v>5</v>
      </c>
      <c r="E1303" t="s">
        <v>5</v>
      </c>
      <c r="F1303" t="str">
        <f t="shared" si="42"/>
        <v>Coordinated</v>
      </c>
      <c r="G1303" t="str">
        <f t="shared" si="41"/>
        <v>UP</v>
      </c>
    </row>
    <row r="1304" spans="1:7" x14ac:dyDescent="0.25">
      <c r="A1304" t="s">
        <v>1309</v>
      </c>
      <c r="B1304">
        <v>-1.95353692373</v>
      </c>
      <c r="C1304">
        <v>0.98030099335999998</v>
      </c>
      <c r="D1304" t="s">
        <v>6</v>
      </c>
      <c r="E1304" t="s">
        <v>5</v>
      </c>
      <c r="F1304" t="str">
        <f t="shared" si="42"/>
        <v>Compensatory</v>
      </c>
      <c r="G1304" t="str">
        <f t="shared" si="41"/>
        <v>Exp-DOWN; TE-UP</v>
      </c>
    </row>
    <row r="1305" spans="1:7" x14ac:dyDescent="0.25">
      <c r="A1305" t="s">
        <v>1310</v>
      </c>
      <c r="B1305">
        <v>-0.38419634276300002</v>
      </c>
      <c r="C1305">
        <v>0.39074955653600002</v>
      </c>
      <c r="D1305" t="s">
        <v>6</v>
      </c>
      <c r="E1305" t="s">
        <v>5</v>
      </c>
      <c r="F1305" t="str">
        <f t="shared" si="42"/>
        <v>Compensatory</v>
      </c>
      <c r="G1305" t="str">
        <f t="shared" si="41"/>
        <v>Exp-DOWN; TE-UP</v>
      </c>
    </row>
    <row r="1306" spans="1:7" x14ac:dyDescent="0.25">
      <c r="A1306" t="s">
        <v>1311</v>
      </c>
      <c r="B1306">
        <v>0.48848655960100001</v>
      </c>
      <c r="C1306">
        <v>-0.89409652482199997</v>
      </c>
      <c r="D1306" t="s">
        <v>5</v>
      </c>
      <c r="E1306" t="s">
        <v>6</v>
      </c>
      <c r="F1306" t="str">
        <f t="shared" si="42"/>
        <v>Compensatory</v>
      </c>
      <c r="G1306" t="str">
        <f t="shared" si="41"/>
        <v>Exp-UP; TE-DOWN</v>
      </c>
    </row>
    <row r="1307" spans="1:7" x14ac:dyDescent="0.25">
      <c r="A1307" t="s">
        <v>1312</v>
      </c>
      <c r="B1307">
        <v>1.3701762583099999</v>
      </c>
      <c r="C1307">
        <v>-1.94699655624</v>
      </c>
      <c r="D1307" t="s">
        <v>5</v>
      </c>
      <c r="E1307" t="s">
        <v>6</v>
      </c>
      <c r="F1307" t="str">
        <f t="shared" si="42"/>
        <v>Compensatory</v>
      </c>
      <c r="G1307" t="str">
        <f t="shared" si="41"/>
        <v>Exp-UP; TE-DOWN</v>
      </c>
    </row>
    <row r="1308" spans="1:7" x14ac:dyDescent="0.25">
      <c r="A1308" t="s">
        <v>1313</v>
      </c>
      <c r="B1308">
        <v>9.0674389740299996E-2</v>
      </c>
      <c r="C1308">
        <v>0.26558567096500002</v>
      </c>
      <c r="D1308" t="s">
        <v>5</v>
      </c>
      <c r="E1308" t="s">
        <v>5</v>
      </c>
      <c r="F1308" t="str">
        <f t="shared" si="42"/>
        <v>Coordinated</v>
      </c>
      <c r="G1308" t="str">
        <f t="shared" si="41"/>
        <v>UP</v>
      </c>
    </row>
    <row r="1309" spans="1:7" x14ac:dyDescent="0.25">
      <c r="A1309" t="s">
        <v>1314</v>
      </c>
      <c r="B1309">
        <v>-0.28221220608600001</v>
      </c>
      <c r="C1309">
        <v>0.982550385202</v>
      </c>
      <c r="D1309" t="s">
        <v>6</v>
      </c>
      <c r="E1309" t="s">
        <v>5</v>
      </c>
      <c r="F1309" t="str">
        <f t="shared" si="42"/>
        <v>Compensatory</v>
      </c>
      <c r="G1309" t="str">
        <f t="shared" si="41"/>
        <v>Exp-DOWN; TE-UP</v>
      </c>
    </row>
    <row r="1310" spans="1:7" x14ac:dyDescent="0.25">
      <c r="A1310" t="s">
        <v>1315</v>
      </c>
      <c r="D1310" t="s">
        <v>68</v>
      </c>
      <c r="E1310" t="s">
        <v>68</v>
      </c>
      <c r="F1310" t="str">
        <f t="shared" si="42"/>
        <v>Coordinated</v>
      </c>
      <c r="G1310" t="str">
        <f t="shared" si="41"/>
        <v>DOWN</v>
      </c>
    </row>
    <row r="1311" spans="1:7" x14ac:dyDescent="0.25">
      <c r="A1311" t="s">
        <v>1316</v>
      </c>
      <c r="B1311">
        <v>-0.39042200741100003</v>
      </c>
      <c r="C1311">
        <v>6.9585946292299999E-2</v>
      </c>
      <c r="D1311" t="s">
        <v>6</v>
      </c>
      <c r="E1311" t="s">
        <v>5</v>
      </c>
      <c r="F1311" t="str">
        <f t="shared" si="42"/>
        <v>Compensatory</v>
      </c>
      <c r="G1311" t="str">
        <f t="shared" si="41"/>
        <v>Exp-DOWN; TE-UP</v>
      </c>
    </row>
    <row r="1312" spans="1:7" x14ac:dyDescent="0.25">
      <c r="A1312" t="s">
        <v>1317</v>
      </c>
      <c r="B1312">
        <v>-1.2559293661399999</v>
      </c>
      <c r="C1312">
        <v>0.11863905239399999</v>
      </c>
      <c r="D1312" t="s">
        <v>6</v>
      </c>
      <c r="E1312" t="s">
        <v>5</v>
      </c>
      <c r="F1312" t="str">
        <f t="shared" si="42"/>
        <v>Compensatory</v>
      </c>
      <c r="G1312" t="str">
        <f t="shared" si="41"/>
        <v>Exp-DOWN; TE-UP</v>
      </c>
    </row>
    <row r="1313" spans="1:7" x14ac:dyDescent="0.25">
      <c r="A1313" t="s">
        <v>1318</v>
      </c>
      <c r="B1313">
        <v>0.98429515718399996</v>
      </c>
      <c r="C1313">
        <v>-1.4291957237299999</v>
      </c>
      <c r="D1313" t="s">
        <v>5</v>
      </c>
      <c r="E1313" t="s">
        <v>6</v>
      </c>
      <c r="F1313" t="str">
        <f t="shared" si="42"/>
        <v>Compensatory</v>
      </c>
      <c r="G1313" t="str">
        <f t="shared" si="41"/>
        <v>Exp-UP; TE-DOWN</v>
      </c>
    </row>
    <row r="1314" spans="1:7" x14ac:dyDescent="0.25">
      <c r="A1314" t="s">
        <v>1319</v>
      </c>
      <c r="B1314">
        <v>-1.1318541692799999</v>
      </c>
      <c r="C1314">
        <v>-0.23415662061699999</v>
      </c>
      <c r="D1314" t="s">
        <v>6</v>
      </c>
      <c r="E1314" t="s">
        <v>6</v>
      </c>
      <c r="F1314" t="str">
        <f t="shared" si="42"/>
        <v>Coordinated</v>
      </c>
      <c r="G1314" t="str">
        <f t="shared" si="41"/>
        <v>DOWN</v>
      </c>
    </row>
    <row r="1315" spans="1:7" x14ac:dyDescent="0.25">
      <c r="A1315" t="s">
        <v>1320</v>
      </c>
      <c r="B1315">
        <v>5.2970299102600003E-2</v>
      </c>
      <c r="C1315">
        <v>3.8048542111700001E-2</v>
      </c>
      <c r="D1315" t="s">
        <v>5</v>
      </c>
      <c r="E1315" t="s">
        <v>5</v>
      </c>
      <c r="F1315" t="str">
        <f t="shared" si="42"/>
        <v>Coordinated</v>
      </c>
      <c r="G1315" t="str">
        <f t="shared" si="41"/>
        <v>UP</v>
      </c>
    </row>
    <row r="1316" spans="1:7" x14ac:dyDescent="0.25">
      <c r="A1316" t="s">
        <v>1321</v>
      </c>
      <c r="B1316">
        <v>-0.47574860838600003</v>
      </c>
      <c r="C1316">
        <v>-1.0416450718100001</v>
      </c>
      <c r="D1316" t="s">
        <v>6</v>
      </c>
      <c r="E1316" t="s">
        <v>6</v>
      </c>
      <c r="F1316" t="str">
        <f t="shared" si="42"/>
        <v>Coordinated</v>
      </c>
      <c r="G1316" t="str">
        <f t="shared" si="41"/>
        <v>DOWN</v>
      </c>
    </row>
    <row r="1317" spans="1:7" x14ac:dyDescent="0.25">
      <c r="A1317" t="s">
        <v>1322</v>
      </c>
      <c r="B1317">
        <v>0.47777670693800001</v>
      </c>
      <c r="C1317">
        <v>-0.71655292273100002</v>
      </c>
      <c r="D1317" t="s">
        <v>5</v>
      </c>
      <c r="E1317" t="s">
        <v>6</v>
      </c>
      <c r="F1317" t="str">
        <f t="shared" si="42"/>
        <v>Compensatory</v>
      </c>
      <c r="G1317" t="str">
        <f t="shared" si="41"/>
        <v>Exp-UP; TE-DOWN</v>
      </c>
    </row>
    <row r="1318" spans="1:7" x14ac:dyDescent="0.25">
      <c r="A1318" t="s">
        <v>1323</v>
      </c>
      <c r="B1318">
        <v>-2.2651295681099999</v>
      </c>
      <c r="C1318">
        <v>1.47658200406</v>
      </c>
      <c r="D1318" t="s">
        <v>6</v>
      </c>
      <c r="E1318" t="s">
        <v>5</v>
      </c>
      <c r="F1318" t="str">
        <f t="shared" si="42"/>
        <v>Compensatory</v>
      </c>
      <c r="G1318" t="str">
        <f t="shared" si="41"/>
        <v>Exp-DOWN; TE-UP</v>
      </c>
    </row>
    <row r="1319" spans="1:7" x14ac:dyDescent="0.25">
      <c r="A1319" t="s">
        <v>1324</v>
      </c>
      <c r="B1319">
        <v>1.3181296788800001</v>
      </c>
      <c r="C1319">
        <v>0.15214276065900001</v>
      </c>
      <c r="D1319" t="s">
        <v>5</v>
      </c>
      <c r="E1319" t="s">
        <v>5</v>
      </c>
      <c r="F1319" t="str">
        <f t="shared" si="42"/>
        <v>Coordinated</v>
      </c>
      <c r="G1319" t="str">
        <f t="shared" si="41"/>
        <v>UP</v>
      </c>
    </row>
    <row r="1320" spans="1:7" x14ac:dyDescent="0.25">
      <c r="A1320" t="s">
        <v>1325</v>
      </c>
      <c r="B1320">
        <v>-0.73037951980000004</v>
      </c>
      <c r="C1320">
        <v>0.182575567188</v>
      </c>
      <c r="D1320" t="s">
        <v>6</v>
      </c>
      <c r="E1320" t="s">
        <v>5</v>
      </c>
      <c r="F1320" t="str">
        <f t="shared" si="42"/>
        <v>Compensatory</v>
      </c>
      <c r="G1320" t="str">
        <f t="shared" si="41"/>
        <v>Exp-DOWN; TE-UP</v>
      </c>
    </row>
    <row r="1321" spans="1:7" x14ac:dyDescent="0.25">
      <c r="A1321" t="s">
        <v>1326</v>
      </c>
      <c r="B1321">
        <v>1.0380826647700001</v>
      </c>
      <c r="C1321">
        <v>-0.86447616729400001</v>
      </c>
      <c r="D1321" t="s">
        <v>5</v>
      </c>
      <c r="E1321" t="s">
        <v>6</v>
      </c>
      <c r="F1321" t="str">
        <f t="shared" si="42"/>
        <v>Compensatory</v>
      </c>
      <c r="G1321" t="str">
        <f t="shared" si="41"/>
        <v>Exp-UP; TE-DOWN</v>
      </c>
    </row>
    <row r="1322" spans="1:7" x14ac:dyDescent="0.25">
      <c r="A1322" t="s">
        <v>1327</v>
      </c>
      <c r="B1322">
        <v>0.16546134130699999</v>
      </c>
      <c r="C1322">
        <v>-1.1507095711599999</v>
      </c>
      <c r="D1322" t="s">
        <v>5</v>
      </c>
      <c r="E1322" t="s">
        <v>6</v>
      </c>
      <c r="F1322" t="str">
        <f t="shared" si="42"/>
        <v>Compensatory</v>
      </c>
      <c r="G1322" t="str">
        <f t="shared" si="41"/>
        <v>Exp-UP; TE-DOWN</v>
      </c>
    </row>
    <row r="1323" spans="1:7" x14ac:dyDescent="0.25">
      <c r="A1323" t="s">
        <v>1328</v>
      </c>
      <c r="B1323">
        <v>-1.8656108336799999</v>
      </c>
      <c r="C1323">
        <v>1.7833417414099999</v>
      </c>
      <c r="D1323" t="s">
        <v>6</v>
      </c>
      <c r="E1323" t="s">
        <v>5</v>
      </c>
      <c r="F1323" t="str">
        <f t="shared" si="42"/>
        <v>Compensatory</v>
      </c>
      <c r="G1323" t="str">
        <f t="shared" si="41"/>
        <v>Exp-DOWN; TE-UP</v>
      </c>
    </row>
    <row r="1324" spans="1:7" x14ac:dyDescent="0.25">
      <c r="A1324" t="s">
        <v>1329</v>
      </c>
      <c r="B1324">
        <v>-8.5379263173399999E-4</v>
      </c>
      <c r="C1324">
        <v>-8.7908299708000001E-2</v>
      </c>
      <c r="D1324" t="s">
        <v>6</v>
      </c>
      <c r="E1324" t="s">
        <v>6</v>
      </c>
      <c r="F1324" t="str">
        <f t="shared" si="42"/>
        <v>Coordinated</v>
      </c>
      <c r="G1324" t="str">
        <f t="shared" si="41"/>
        <v>DOWN</v>
      </c>
    </row>
    <row r="1325" spans="1:7" x14ac:dyDescent="0.25">
      <c r="A1325" t="s">
        <v>1330</v>
      </c>
      <c r="B1325">
        <v>-1.0559041523999999</v>
      </c>
      <c r="C1325">
        <v>1.2069514914899999</v>
      </c>
      <c r="D1325" t="s">
        <v>6</v>
      </c>
      <c r="E1325" t="s">
        <v>5</v>
      </c>
      <c r="F1325" t="str">
        <f t="shared" si="42"/>
        <v>Compensatory</v>
      </c>
      <c r="G1325" t="str">
        <f t="shared" si="41"/>
        <v>Exp-DOWN; TE-UP</v>
      </c>
    </row>
    <row r="1326" spans="1:7" x14ac:dyDescent="0.25">
      <c r="A1326" t="s">
        <v>1331</v>
      </c>
      <c r="B1326">
        <v>0.93546701077500005</v>
      </c>
      <c r="C1326">
        <v>-1.2060670839100001</v>
      </c>
      <c r="D1326" t="s">
        <v>5</v>
      </c>
      <c r="E1326" t="s">
        <v>6</v>
      </c>
      <c r="F1326" t="str">
        <f t="shared" si="42"/>
        <v>Compensatory</v>
      </c>
      <c r="G1326" t="str">
        <f t="shared" si="41"/>
        <v>Exp-UP; TE-DOWN</v>
      </c>
    </row>
    <row r="1327" spans="1:7" x14ac:dyDescent="0.25">
      <c r="A1327" t="s">
        <v>1332</v>
      </c>
      <c r="B1327">
        <v>0.27552174639799998</v>
      </c>
      <c r="C1327">
        <v>-0.191506430383</v>
      </c>
      <c r="D1327" t="s">
        <v>5</v>
      </c>
      <c r="E1327" t="s">
        <v>6</v>
      </c>
      <c r="F1327" t="str">
        <f t="shared" si="42"/>
        <v>Compensatory</v>
      </c>
      <c r="G1327" t="str">
        <f t="shared" si="41"/>
        <v>Exp-UP; TE-DOWN</v>
      </c>
    </row>
    <row r="1328" spans="1:7" x14ac:dyDescent="0.25">
      <c r="A1328" t="s">
        <v>1333</v>
      </c>
      <c r="B1328">
        <v>1.64387776393</v>
      </c>
      <c r="C1328">
        <v>1.9107733381200001</v>
      </c>
      <c r="D1328" t="s">
        <v>5</v>
      </c>
      <c r="E1328" t="s">
        <v>5</v>
      </c>
      <c r="F1328" t="str">
        <f t="shared" si="42"/>
        <v>Coordinated</v>
      </c>
      <c r="G1328" t="str">
        <f t="shared" si="41"/>
        <v>UP</v>
      </c>
    </row>
    <row r="1329" spans="1:7" x14ac:dyDescent="0.25">
      <c r="A1329" t="s">
        <v>1334</v>
      </c>
      <c r="B1329">
        <v>1.74417269116</v>
      </c>
      <c r="C1329">
        <v>-1.1653614721600001</v>
      </c>
      <c r="D1329" t="s">
        <v>5</v>
      </c>
      <c r="E1329" t="s">
        <v>6</v>
      </c>
      <c r="F1329" t="str">
        <f t="shared" si="42"/>
        <v>Compensatory</v>
      </c>
      <c r="G1329" t="str">
        <f t="shared" si="41"/>
        <v>Exp-UP; TE-DOWN</v>
      </c>
    </row>
    <row r="1330" spans="1:7" x14ac:dyDescent="0.25">
      <c r="A1330" t="s">
        <v>1335</v>
      </c>
      <c r="B1330">
        <v>3.3454382485599998</v>
      </c>
      <c r="C1330">
        <v>-1.9372505339499999</v>
      </c>
      <c r="D1330" t="s">
        <v>5</v>
      </c>
      <c r="E1330" t="s">
        <v>6</v>
      </c>
      <c r="F1330" t="str">
        <f t="shared" si="42"/>
        <v>Compensatory</v>
      </c>
      <c r="G1330" t="str">
        <f t="shared" si="41"/>
        <v>Exp-UP; TE-DOWN</v>
      </c>
    </row>
    <row r="1331" spans="1:7" x14ac:dyDescent="0.25">
      <c r="A1331" t="s">
        <v>1336</v>
      </c>
      <c r="B1331">
        <v>-1.8293508485200002E-2</v>
      </c>
      <c r="C1331">
        <v>1.43094508483</v>
      </c>
      <c r="D1331" t="s">
        <v>6</v>
      </c>
      <c r="E1331" t="s">
        <v>5</v>
      </c>
      <c r="F1331" t="str">
        <f t="shared" si="42"/>
        <v>Compensatory</v>
      </c>
      <c r="G1331" t="str">
        <f t="shared" si="41"/>
        <v>Exp-DOWN; TE-UP</v>
      </c>
    </row>
    <row r="1332" spans="1:7" x14ac:dyDescent="0.25">
      <c r="A1332" t="s">
        <v>1337</v>
      </c>
      <c r="B1332">
        <v>0.57171304147699997</v>
      </c>
      <c r="C1332">
        <v>0.225123927334</v>
      </c>
      <c r="D1332" t="s">
        <v>5</v>
      </c>
      <c r="E1332" t="s">
        <v>5</v>
      </c>
      <c r="F1332" t="str">
        <f t="shared" si="42"/>
        <v>Coordinated</v>
      </c>
      <c r="G1332" t="str">
        <f t="shared" si="41"/>
        <v>UP</v>
      </c>
    </row>
    <row r="1333" spans="1:7" x14ac:dyDescent="0.25">
      <c r="A1333" t="s">
        <v>1338</v>
      </c>
      <c r="B1333">
        <v>0.42857757017800002</v>
      </c>
      <c r="C1333">
        <v>-5.7046861831200002E-2</v>
      </c>
      <c r="D1333" t="s">
        <v>5</v>
      </c>
      <c r="E1333" t="s">
        <v>6</v>
      </c>
      <c r="F1333" t="str">
        <f t="shared" si="42"/>
        <v>Compensatory</v>
      </c>
      <c r="G1333" t="str">
        <f t="shared" si="41"/>
        <v>Exp-UP; TE-DOWN</v>
      </c>
    </row>
    <row r="1334" spans="1:7" x14ac:dyDescent="0.25">
      <c r="A1334" t="s">
        <v>1339</v>
      </c>
      <c r="B1334">
        <v>0.36872219154699998</v>
      </c>
      <c r="C1334">
        <v>-0.11206023564299999</v>
      </c>
      <c r="D1334" t="s">
        <v>5</v>
      </c>
      <c r="E1334" t="s">
        <v>6</v>
      </c>
      <c r="F1334" t="str">
        <f t="shared" si="42"/>
        <v>Compensatory</v>
      </c>
      <c r="G1334" t="str">
        <f t="shared" si="41"/>
        <v>Exp-UP; TE-DOWN</v>
      </c>
    </row>
    <row r="1335" spans="1:7" x14ac:dyDescent="0.25">
      <c r="A1335" t="s">
        <v>1340</v>
      </c>
      <c r="B1335">
        <v>-0.26990158793899999</v>
      </c>
      <c r="C1335">
        <v>1.56313854885</v>
      </c>
      <c r="D1335" t="s">
        <v>6</v>
      </c>
      <c r="E1335" t="s">
        <v>5</v>
      </c>
      <c r="F1335" t="str">
        <f t="shared" si="42"/>
        <v>Compensatory</v>
      </c>
      <c r="G1335" t="str">
        <f t="shared" si="41"/>
        <v>Exp-DOWN; TE-UP</v>
      </c>
    </row>
    <row r="1336" spans="1:7" x14ac:dyDescent="0.25">
      <c r="A1336" t="s">
        <v>1341</v>
      </c>
      <c r="B1336">
        <v>0.57935148609599996</v>
      </c>
      <c r="C1336">
        <v>0.24589678401000001</v>
      </c>
      <c r="D1336" t="s">
        <v>5</v>
      </c>
      <c r="E1336" t="s">
        <v>5</v>
      </c>
      <c r="F1336" t="str">
        <f t="shared" si="42"/>
        <v>Coordinated</v>
      </c>
      <c r="G1336" t="str">
        <f t="shared" si="41"/>
        <v>UP</v>
      </c>
    </row>
    <row r="1337" spans="1:7" x14ac:dyDescent="0.25">
      <c r="A1337" t="s">
        <v>1342</v>
      </c>
      <c r="B1337">
        <v>-0.53212181091800004</v>
      </c>
      <c r="C1337">
        <v>-1.2482766546599999</v>
      </c>
      <c r="D1337" t="s">
        <v>6</v>
      </c>
      <c r="E1337" t="s">
        <v>6</v>
      </c>
      <c r="F1337" t="str">
        <f t="shared" si="42"/>
        <v>Coordinated</v>
      </c>
      <c r="G1337" t="str">
        <f t="shared" si="41"/>
        <v>DOWN</v>
      </c>
    </row>
    <row r="1338" spans="1:7" x14ac:dyDescent="0.25">
      <c r="A1338" t="s">
        <v>1343</v>
      </c>
      <c r="B1338">
        <v>0.21173194111099999</v>
      </c>
      <c r="C1338">
        <v>-0.88359236001899999</v>
      </c>
      <c r="D1338" t="s">
        <v>5</v>
      </c>
      <c r="E1338" t="s">
        <v>6</v>
      </c>
      <c r="F1338" t="str">
        <f t="shared" si="42"/>
        <v>Compensatory</v>
      </c>
      <c r="G1338" t="str">
        <f t="shared" si="41"/>
        <v>Exp-UP; TE-DOWN</v>
      </c>
    </row>
    <row r="1339" spans="1:7" x14ac:dyDescent="0.25">
      <c r="A1339" t="s">
        <v>1344</v>
      </c>
      <c r="B1339">
        <v>0.35007629934599999</v>
      </c>
      <c r="C1339">
        <v>0.1858152327</v>
      </c>
      <c r="D1339" t="s">
        <v>5</v>
      </c>
      <c r="E1339" t="s">
        <v>5</v>
      </c>
      <c r="F1339" t="str">
        <f t="shared" si="42"/>
        <v>Coordinated</v>
      </c>
      <c r="G1339" t="str">
        <f t="shared" si="41"/>
        <v>UP</v>
      </c>
    </row>
    <row r="1340" spans="1:7" x14ac:dyDescent="0.25">
      <c r="A1340" t="s">
        <v>1345</v>
      </c>
      <c r="B1340">
        <v>1.3195354342000001</v>
      </c>
      <c r="C1340">
        <v>-0.32800800360999999</v>
      </c>
      <c r="D1340" t="s">
        <v>5</v>
      </c>
      <c r="E1340" t="s">
        <v>6</v>
      </c>
      <c r="F1340" t="str">
        <f t="shared" si="42"/>
        <v>Compensatory</v>
      </c>
      <c r="G1340" t="str">
        <f t="shared" si="41"/>
        <v>Exp-UP; TE-DOWN</v>
      </c>
    </row>
    <row r="1341" spans="1:7" x14ac:dyDescent="0.25">
      <c r="A1341" t="s">
        <v>1346</v>
      </c>
      <c r="B1341">
        <v>0.19444105831</v>
      </c>
      <c r="C1341">
        <v>-0.21077564158500001</v>
      </c>
      <c r="D1341" t="s">
        <v>5</v>
      </c>
      <c r="E1341" t="s">
        <v>6</v>
      </c>
      <c r="F1341" t="str">
        <f t="shared" si="42"/>
        <v>Compensatory</v>
      </c>
      <c r="G1341" t="str">
        <f t="shared" si="41"/>
        <v>Exp-UP; TE-DOWN</v>
      </c>
    </row>
    <row r="1342" spans="1:7" x14ac:dyDescent="0.25">
      <c r="A1342" t="s">
        <v>1347</v>
      </c>
      <c r="B1342">
        <v>0.35794907969</v>
      </c>
      <c r="C1342">
        <v>-0.70737081497499998</v>
      </c>
      <c r="D1342" t="s">
        <v>5</v>
      </c>
      <c r="E1342" t="s">
        <v>6</v>
      </c>
      <c r="F1342" t="str">
        <f t="shared" si="42"/>
        <v>Compensatory</v>
      </c>
      <c r="G1342" t="str">
        <f t="shared" si="41"/>
        <v>Exp-UP; TE-DOWN</v>
      </c>
    </row>
    <row r="1343" spans="1:7" x14ac:dyDescent="0.25">
      <c r="A1343" t="s">
        <v>1348</v>
      </c>
      <c r="B1343">
        <v>-0.31008559288199999</v>
      </c>
      <c r="C1343">
        <v>-0.44784622212899999</v>
      </c>
      <c r="D1343" t="s">
        <v>6</v>
      </c>
      <c r="E1343" t="s">
        <v>6</v>
      </c>
      <c r="F1343" t="str">
        <f t="shared" si="42"/>
        <v>Coordinated</v>
      </c>
      <c r="G1343" t="str">
        <f t="shared" si="41"/>
        <v>DOWN</v>
      </c>
    </row>
    <row r="1344" spans="1:7" x14ac:dyDescent="0.25">
      <c r="A1344" t="s">
        <v>1349</v>
      </c>
      <c r="B1344">
        <v>-1.4681975213500001E-2</v>
      </c>
      <c r="C1344">
        <v>1.43903795102</v>
      </c>
      <c r="D1344" t="s">
        <v>6</v>
      </c>
      <c r="E1344" t="s">
        <v>5</v>
      </c>
      <c r="F1344" t="str">
        <f t="shared" si="42"/>
        <v>Compensatory</v>
      </c>
      <c r="G1344" t="str">
        <f t="shared" si="41"/>
        <v>Exp-DOWN; TE-UP</v>
      </c>
    </row>
    <row r="1345" spans="1:7" x14ac:dyDescent="0.25">
      <c r="A1345" t="s">
        <v>1350</v>
      </c>
      <c r="B1345">
        <v>4.6305284637499999E-2</v>
      </c>
      <c r="C1345">
        <v>1.0852603080600001</v>
      </c>
      <c r="D1345" t="s">
        <v>5</v>
      </c>
      <c r="E1345" t="s">
        <v>5</v>
      </c>
      <c r="F1345" t="str">
        <f t="shared" si="42"/>
        <v>Coordinated</v>
      </c>
      <c r="G1345" t="str">
        <f t="shared" si="41"/>
        <v>UP</v>
      </c>
    </row>
    <row r="1346" spans="1:7" x14ac:dyDescent="0.25">
      <c r="A1346" t="s">
        <v>1351</v>
      </c>
      <c r="B1346">
        <v>2.30523278679</v>
      </c>
      <c r="C1346">
        <v>-9.4308051121199998</v>
      </c>
      <c r="D1346" t="s">
        <v>5</v>
      </c>
      <c r="E1346" t="s">
        <v>6</v>
      </c>
      <c r="F1346" t="str">
        <f t="shared" si="42"/>
        <v>Compensatory</v>
      </c>
      <c r="G1346" t="str">
        <f t="shared" si="41"/>
        <v>Exp-UP; TE-DOWN</v>
      </c>
    </row>
    <row r="1347" spans="1:7" x14ac:dyDescent="0.25">
      <c r="A1347" t="s">
        <v>1352</v>
      </c>
      <c r="B1347">
        <v>-0.16907848354999999</v>
      </c>
      <c r="C1347">
        <v>1.32225622743E-2</v>
      </c>
      <c r="D1347" t="s">
        <v>6</v>
      </c>
      <c r="E1347" t="s">
        <v>5</v>
      </c>
      <c r="F1347" t="str">
        <f t="shared" si="42"/>
        <v>Compensatory</v>
      </c>
      <c r="G1347" t="str">
        <f t="shared" ref="G1347:G1410" si="43">IF(F1347="Compensatory",IF(D1347="Increase","Exp-UP; TE-DOWN", "Exp-DOWN; TE-UP"), IF(D1347="Increase", "UP","DOWN"))</f>
        <v>Exp-DOWN; TE-UP</v>
      </c>
    </row>
    <row r="1348" spans="1:7" x14ac:dyDescent="0.25">
      <c r="A1348" t="s">
        <v>1353</v>
      </c>
      <c r="B1348">
        <v>-1.4286880282400001</v>
      </c>
      <c r="C1348">
        <v>-0.66805231943099996</v>
      </c>
      <c r="D1348" t="s">
        <v>6</v>
      </c>
      <c r="E1348" t="s">
        <v>6</v>
      </c>
      <c r="F1348" t="str">
        <f t="shared" si="42"/>
        <v>Coordinated</v>
      </c>
      <c r="G1348" t="str">
        <f t="shared" si="43"/>
        <v>DOWN</v>
      </c>
    </row>
    <row r="1349" spans="1:7" x14ac:dyDescent="0.25">
      <c r="A1349" t="s">
        <v>1354</v>
      </c>
      <c r="B1349">
        <v>0.39430632952799999</v>
      </c>
      <c r="C1349">
        <v>-0.53345249247799997</v>
      </c>
      <c r="D1349" t="s">
        <v>5</v>
      </c>
      <c r="E1349" t="s">
        <v>6</v>
      </c>
      <c r="F1349" t="str">
        <f t="shared" si="42"/>
        <v>Compensatory</v>
      </c>
      <c r="G1349" t="str">
        <f t="shared" si="43"/>
        <v>Exp-UP; TE-DOWN</v>
      </c>
    </row>
    <row r="1350" spans="1:7" x14ac:dyDescent="0.25">
      <c r="A1350" t="s">
        <v>1355</v>
      </c>
      <c r="B1350">
        <v>0.74301406845600004</v>
      </c>
      <c r="C1350">
        <v>-9.8519954815199998E-2</v>
      </c>
      <c r="D1350" t="s">
        <v>5</v>
      </c>
      <c r="E1350" t="s">
        <v>6</v>
      </c>
      <c r="F1350" t="str">
        <f t="shared" ref="F1350:F1413" si="44">IF(D1350=E1350, "Coordinated", "Compensatory")</f>
        <v>Compensatory</v>
      </c>
      <c r="G1350" t="str">
        <f t="shared" si="43"/>
        <v>Exp-UP; TE-DOWN</v>
      </c>
    </row>
    <row r="1351" spans="1:7" x14ac:dyDescent="0.25">
      <c r="A1351" t="s">
        <v>1356</v>
      </c>
      <c r="B1351">
        <v>0.44018583825199997</v>
      </c>
      <c r="C1351">
        <v>-0.68066755518499999</v>
      </c>
      <c r="D1351" t="s">
        <v>5</v>
      </c>
      <c r="E1351" t="s">
        <v>6</v>
      </c>
      <c r="F1351" t="str">
        <f t="shared" si="44"/>
        <v>Compensatory</v>
      </c>
      <c r="G1351" t="str">
        <f t="shared" si="43"/>
        <v>Exp-UP; TE-DOWN</v>
      </c>
    </row>
    <row r="1352" spans="1:7" x14ac:dyDescent="0.25">
      <c r="A1352" t="s">
        <v>1357</v>
      </c>
      <c r="B1352">
        <v>-9.1490111797800006E-2</v>
      </c>
      <c r="C1352">
        <v>0.109295340863</v>
      </c>
      <c r="D1352" t="s">
        <v>6</v>
      </c>
      <c r="E1352" t="s">
        <v>5</v>
      </c>
      <c r="F1352" t="str">
        <f t="shared" si="44"/>
        <v>Compensatory</v>
      </c>
      <c r="G1352" t="str">
        <f t="shared" si="43"/>
        <v>Exp-DOWN; TE-UP</v>
      </c>
    </row>
    <row r="1353" spans="1:7" x14ac:dyDescent="0.25">
      <c r="A1353" t="s">
        <v>1358</v>
      </c>
      <c r="B1353">
        <v>5.0626525339E-2</v>
      </c>
      <c r="C1353">
        <v>-4.0304757543300003</v>
      </c>
      <c r="D1353" t="s">
        <v>5</v>
      </c>
      <c r="E1353" t="s">
        <v>6</v>
      </c>
      <c r="F1353" t="str">
        <f t="shared" si="44"/>
        <v>Compensatory</v>
      </c>
      <c r="G1353" t="str">
        <f t="shared" si="43"/>
        <v>Exp-UP; TE-DOWN</v>
      </c>
    </row>
    <row r="1354" spans="1:7" x14ac:dyDescent="0.25">
      <c r="A1354" t="s">
        <v>1359</v>
      </c>
      <c r="B1354">
        <v>0.51469623431</v>
      </c>
      <c r="C1354">
        <v>-0.18880522545699999</v>
      </c>
      <c r="D1354" t="s">
        <v>5</v>
      </c>
      <c r="E1354" t="s">
        <v>6</v>
      </c>
      <c r="F1354" t="str">
        <f t="shared" si="44"/>
        <v>Compensatory</v>
      </c>
      <c r="G1354" t="str">
        <f t="shared" si="43"/>
        <v>Exp-UP; TE-DOWN</v>
      </c>
    </row>
    <row r="1355" spans="1:7" x14ac:dyDescent="0.25">
      <c r="A1355" t="s">
        <v>1360</v>
      </c>
      <c r="B1355">
        <v>-0.35755795403500001</v>
      </c>
      <c r="C1355">
        <v>1.1602327481500001</v>
      </c>
      <c r="D1355" t="s">
        <v>6</v>
      </c>
      <c r="E1355" t="s">
        <v>5</v>
      </c>
      <c r="F1355" t="str">
        <f t="shared" si="44"/>
        <v>Compensatory</v>
      </c>
      <c r="G1355" t="str">
        <f t="shared" si="43"/>
        <v>Exp-DOWN; TE-UP</v>
      </c>
    </row>
    <row r="1356" spans="1:7" x14ac:dyDescent="0.25">
      <c r="A1356" t="s">
        <v>1361</v>
      </c>
      <c r="B1356">
        <v>-0.448234676951</v>
      </c>
      <c r="C1356">
        <v>3.5400212361499999</v>
      </c>
      <c r="D1356" t="s">
        <v>6</v>
      </c>
      <c r="E1356" t="s">
        <v>5</v>
      </c>
      <c r="F1356" t="str">
        <f t="shared" si="44"/>
        <v>Compensatory</v>
      </c>
      <c r="G1356" t="str">
        <f t="shared" si="43"/>
        <v>Exp-DOWN; TE-UP</v>
      </c>
    </row>
    <row r="1357" spans="1:7" x14ac:dyDescent="0.25">
      <c r="A1357" t="s">
        <v>1362</v>
      </c>
      <c r="B1357">
        <v>0.60875472743199999</v>
      </c>
      <c r="C1357">
        <v>7.2037607168000006E-2</v>
      </c>
      <c r="D1357" t="s">
        <v>5</v>
      </c>
      <c r="E1357" t="s">
        <v>5</v>
      </c>
      <c r="F1357" t="str">
        <f t="shared" si="44"/>
        <v>Coordinated</v>
      </c>
      <c r="G1357" t="str">
        <f t="shared" si="43"/>
        <v>UP</v>
      </c>
    </row>
    <row r="1358" spans="1:7" x14ac:dyDescent="0.25">
      <c r="A1358" t="s">
        <v>1363</v>
      </c>
      <c r="B1358">
        <v>0.42877210352799999</v>
      </c>
      <c r="C1358">
        <v>-1.0408271172100001</v>
      </c>
      <c r="D1358" t="s">
        <v>5</v>
      </c>
      <c r="E1358" t="s">
        <v>6</v>
      </c>
      <c r="F1358" t="str">
        <f t="shared" si="44"/>
        <v>Compensatory</v>
      </c>
      <c r="G1358" t="str">
        <f t="shared" si="43"/>
        <v>Exp-UP; TE-DOWN</v>
      </c>
    </row>
    <row r="1359" spans="1:7" x14ac:dyDescent="0.25">
      <c r="A1359" t="s">
        <v>1364</v>
      </c>
      <c r="B1359">
        <v>-0.37648547752200001</v>
      </c>
      <c r="C1359">
        <v>0.411641055975</v>
      </c>
      <c r="D1359" t="s">
        <v>6</v>
      </c>
      <c r="E1359" t="s">
        <v>5</v>
      </c>
      <c r="F1359" t="str">
        <f t="shared" si="44"/>
        <v>Compensatory</v>
      </c>
      <c r="G1359" t="str">
        <f t="shared" si="43"/>
        <v>Exp-DOWN; TE-UP</v>
      </c>
    </row>
    <row r="1360" spans="1:7" x14ac:dyDescent="0.25">
      <c r="A1360" t="s">
        <v>1365</v>
      </c>
      <c r="B1360">
        <v>0.57696584373100002</v>
      </c>
      <c r="C1360">
        <v>-1.0299356988199999</v>
      </c>
      <c r="D1360" t="s">
        <v>5</v>
      </c>
      <c r="E1360" t="s">
        <v>6</v>
      </c>
      <c r="F1360" t="str">
        <f t="shared" si="44"/>
        <v>Compensatory</v>
      </c>
      <c r="G1360" t="str">
        <f t="shared" si="43"/>
        <v>Exp-UP; TE-DOWN</v>
      </c>
    </row>
    <row r="1361" spans="1:7" x14ac:dyDescent="0.25">
      <c r="A1361" t="s">
        <v>1366</v>
      </c>
      <c r="B1361">
        <v>-1.52565122412</v>
      </c>
      <c r="C1361">
        <v>0.59880467341200005</v>
      </c>
      <c r="D1361" t="s">
        <v>6</v>
      </c>
      <c r="E1361" t="s">
        <v>5</v>
      </c>
      <c r="F1361" t="str">
        <f t="shared" si="44"/>
        <v>Compensatory</v>
      </c>
      <c r="G1361" t="str">
        <f t="shared" si="43"/>
        <v>Exp-DOWN; TE-UP</v>
      </c>
    </row>
    <row r="1362" spans="1:7" x14ac:dyDescent="0.25">
      <c r="A1362" t="s">
        <v>1367</v>
      </c>
      <c r="B1362">
        <v>1.63803489144</v>
      </c>
      <c r="C1362">
        <v>-0.33353474189400001</v>
      </c>
      <c r="D1362" t="s">
        <v>5</v>
      </c>
      <c r="E1362" t="s">
        <v>6</v>
      </c>
      <c r="F1362" t="str">
        <f t="shared" si="44"/>
        <v>Compensatory</v>
      </c>
      <c r="G1362" t="str">
        <f t="shared" si="43"/>
        <v>Exp-UP; TE-DOWN</v>
      </c>
    </row>
    <row r="1363" spans="1:7" x14ac:dyDescent="0.25">
      <c r="A1363" t="s">
        <v>1368</v>
      </c>
      <c r="B1363">
        <v>0.327908152171</v>
      </c>
      <c r="C1363">
        <v>0.214157607827</v>
      </c>
      <c r="D1363" t="s">
        <v>5</v>
      </c>
      <c r="E1363" t="s">
        <v>5</v>
      </c>
      <c r="F1363" t="str">
        <f t="shared" si="44"/>
        <v>Coordinated</v>
      </c>
      <c r="G1363" t="str">
        <f t="shared" si="43"/>
        <v>UP</v>
      </c>
    </row>
    <row r="1364" spans="1:7" x14ac:dyDescent="0.25">
      <c r="A1364" t="s">
        <v>1369</v>
      </c>
      <c r="B1364">
        <v>9.5153991360700005E-2</v>
      </c>
      <c r="C1364">
        <v>1.2084475345000001</v>
      </c>
      <c r="D1364" t="s">
        <v>5</v>
      </c>
      <c r="E1364" t="s">
        <v>5</v>
      </c>
      <c r="F1364" t="str">
        <f t="shared" si="44"/>
        <v>Coordinated</v>
      </c>
      <c r="G1364" t="str">
        <f t="shared" si="43"/>
        <v>UP</v>
      </c>
    </row>
    <row r="1365" spans="1:7" x14ac:dyDescent="0.25">
      <c r="A1365" t="s">
        <v>1370</v>
      </c>
      <c r="B1365">
        <v>-1.0296567022800001</v>
      </c>
      <c r="C1365">
        <v>-0.80435087638500002</v>
      </c>
      <c r="D1365" t="s">
        <v>6</v>
      </c>
      <c r="E1365" t="s">
        <v>6</v>
      </c>
      <c r="F1365" t="str">
        <f t="shared" si="44"/>
        <v>Coordinated</v>
      </c>
      <c r="G1365" t="str">
        <f t="shared" si="43"/>
        <v>DOWN</v>
      </c>
    </row>
    <row r="1366" spans="1:7" x14ac:dyDescent="0.25">
      <c r="A1366" t="s">
        <v>1371</v>
      </c>
      <c r="B1366">
        <v>0.75006412835500003</v>
      </c>
      <c r="C1366">
        <v>-0.49889760912800002</v>
      </c>
      <c r="D1366" t="s">
        <v>5</v>
      </c>
      <c r="E1366" t="s">
        <v>6</v>
      </c>
      <c r="F1366" t="str">
        <f t="shared" si="44"/>
        <v>Compensatory</v>
      </c>
      <c r="G1366" t="str">
        <f t="shared" si="43"/>
        <v>Exp-UP; TE-DOWN</v>
      </c>
    </row>
    <row r="1367" spans="1:7" x14ac:dyDescent="0.25">
      <c r="A1367" t="s">
        <v>1372</v>
      </c>
      <c r="B1367">
        <v>-0.46835262094699998</v>
      </c>
      <c r="C1367">
        <v>-0.69634924007999999</v>
      </c>
      <c r="D1367" t="s">
        <v>6</v>
      </c>
      <c r="E1367" t="s">
        <v>6</v>
      </c>
      <c r="F1367" t="str">
        <f t="shared" si="44"/>
        <v>Coordinated</v>
      </c>
      <c r="G1367" t="str">
        <f t="shared" si="43"/>
        <v>DOWN</v>
      </c>
    </row>
    <row r="1368" spans="1:7" x14ac:dyDescent="0.25">
      <c r="A1368" t="s">
        <v>1373</v>
      </c>
      <c r="B1368">
        <v>0.134173617336</v>
      </c>
      <c r="C1368">
        <v>-1.0159293365199999</v>
      </c>
      <c r="D1368" t="s">
        <v>5</v>
      </c>
      <c r="E1368" t="s">
        <v>6</v>
      </c>
      <c r="F1368" t="str">
        <f t="shared" si="44"/>
        <v>Compensatory</v>
      </c>
      <c r="G1368" t="str">
        <f t="shared" si="43"/>
        <v>Exp-UP; TE-DOWN</v>
      </c>
    </row>
    <row r="1369" spans="1:7" x14ac:dyDescent="0.25">
      <c r="A1369" t="s">
        <v>1374</v>
      </c>
      <c r="B1369">
        <v>1.7791133615100001</v>
      </c>
      <c r="C1369">
        <v>-0.89652949631800005</v>
      </c>
      <c r="D1369" t="s">
        <v>5</v>
      </c>
      <c r="E1369" t="s">
        <v>6</v>
      </c>
      <c r="F1369" t="str">
        <f t="shared" si="44"/>
        <v>Compensatory</v>
      </c>
      <c r="G1369" t="str">
        <f t="shared" si="43"/>
        <v>Exp-UP; TE-DOWN</v>
      </c>
    </row>
    <row r="1370" spans="1:7" x14ac:dyDescent="0.25">
      <c r="A1370" t="s">
        <v>1375</v>
      </c>
      <c r="B1370">
        <v>1.1031504972899999</v>
      </c>
      <c r="C1370">
        <v>-6.8717905014899994E-2</v>
      </c>
      <c r="D1370" t="s">
        <v>5</v>
      </c>
      <c r="E1370" t="s">
        <v>6</v>
      </c>
      <c r="F1370" t="str">
        <f t="shared" si="44"/>
        <v>Compensatory</v>
      </c>
      <c r="G1370" t="str">
        <f t="shared" si="43"/>
        <v>Exp-UP; TE-DOWN</v>
      </c>
    </row>
    <row r="1371" spans="1:7" x14ac:dyDescent="0.25">
      <c r="A1371" t="s">
        <v>1376</v>
      </c>
      <c r="B1371">
        <v>-0.57914405150199999</v>
      </c>
      <c r="C1371">
        <v>5.3415007326500001E-2</v>
      </c>
      <c r="D1371" t="s">
        <v>6</v>
      </c>
      <c r="E1371" t="s">
        <v>5</v>
      </c>
      <c r="F1371" t="str">
        <f t="shared" si="44"/>
        <v>Compensatory</v>
      </c>
      <c r="G1371" t="str">
        <f t="shared" si="43"/>
        <v>Exp-DOWN; TE-UP</v>
      </c>
    </row>
    <row r="1372" spans="1:7" x14ac:dyDescent="0.25">
      <c r="A1372" t="s">
        <v>1377</v>
      </c>
      <c r="B1372">
        <v>-0.31903596396599998</v>
      </c>
      <c r="C1372">
        <v>-0.62838662627200004</v>
      </c>
      <c r="D1372" t="s">
        <v>6</v>
      </c>
      <c r="E1372" t="s">
        <v>6</v>
      </c>
      <c r="F1372" t="str">
        <f t="shared" si="44"/>
        <v>Coordinated</v>
      </c>
      <c r="G1372" t="str">
        <f t="shared" si="43"/>
        <v>DOWN</v>
      </c>
    </row>
    <row r="1373" spans="1:7" x14ac:dyDescent="0.25">
      <c r="A1373" t="s">
        <v>1378</v>
      </c>
      <c r="B1373">
        <v>-0.21759311278999999</v>
      </c>
      <c r="C1373">
        <v>0.14341903530899999</v>
      </c>
      <c r="D1373" t="s">
        <v>6</v>
      </c>
      <c r="E1373" t="s">
        <v>5</v>
      </c>
      <c r="F1373" t="str">
        <f t="shared" si="44"/>
        <v>Compensatory</v>
      </c>
      <c r="G1373" t="str">
        <f t="shared" si="43"/>
        <v>Exp-DOWN; TE-UP</v>
      </c>
    </row>
    <row r="1374" spans="1:7" x14ac:dyDescent="0.25">
      <c r="A1374" t="s">
        <v>1379</v>
      </c>
      <c r="B1374">
        <v>0.84041434333200005</v>
      </c>
      <c r="C1374">
        <v>-0.32356957113899998</v>
      </c>
      <c r="D1374" t="s">
        <v>5</v>
      </c>
      <c r="E1374" t="s">
        <v>6</v>
      </c>
      <c r="F1374" t="str">
        <f t="shared" si="44"/>
        <v>Compensatory</v>
      </c>
      <c r="G1374" t="str">
        <f t="shared" si="43"/>
        <v>Exp-UP; TE-DOWN</v>
      </c>
    </row>
    <row r="1375" spans="1:7" x14ac:dyDescent="0.25">
      <c r="A1375" t="s">
        <v>1380</v>
      </c>
      <c r="B1375">
        <v>-3.3443362707300001E-2</v>
      </c>
      <c r="C1375">
        <v>0.29327626286699998</v>
      </c>
      <c r="D1375" t="s">
        <v>6</v>
      </c>
      <c r="E1375" t="s">
        <v>5</v>
      </c>
      <c r="F1375" t="str">
        <f t="shared" si="44"/>
        <v>Compensatory</v>
      </c>
      <c r="G1375" t="str">
        <f t="shared" si="43"/>
        <v>Exp-DOWN; TE-UP</v>
      </c>
    </row>
    <row r="1376" spans="1:7" x14ac:dyDescent="0.25">
      <c r="A1376" t="s">
        <v>1381</v>
      </c>
      <c r="B1376">
        <v>0.47577900534200002</v>
      </c>
      <c r="C1376">
        <v>0.27805534186699998</v>
      </c>
      <c r="D1376" t="s">
        <v>5</v>
      </c>
      <c r="E1376" t="s">
        <v>5</v>
      </c>
      <c r="F1376" t="str">
        <f t="shared" si="44"/>
        <v>Coordinated</v>
      </c>
      <c r="G1376" t="str">
        <f t="shared" si="43"/>
        <v>UP</v>
      </c>
    </row>
    <row r="1377" spans="1:7" x14ac:dyDescent="0.25">
      <c r="A1377" t="s">
        <v>1382</v>
      </c>
      <c r="B1377">
        <v>0.55004449177100001</v>
      </c>
      <c r="C1377">
        <v>-0.22630390954499999</v>
      </c>
      <c r="D1377" t="s">
        <v>5</v>
      </c>
      <c r="E1377" t="s">
        <v>6</v>
      </c>
      <c r="F1377" t="str">
        <f t="shared" si="44"/>
        <v>Compensatory</v>
      </c>
      <c r="G1377" t="str">
        <f t="shared" si="43"/>
        <v>Exp-UP; TE-DOWN</v>
      </c>
    </row>
    <row r="1378" spans="1:7" x14ac:dyDescent="0.25">
      <c r="A1378" t="s">
        <v>1383</v>
      </c>
      <c r="B1378">
        <v>5.7897036158900003E-2</v>
      </c>
      <c r="C1378">
        <v>-0.16956044933700001</v>
      </c>
      <c r="D1378" t="s">
        <v>5</v>
      </c>
      <c r="E1378" t="s">
        <v>6</v>
      </c>
      <c r="F1378" t="str">
        <f t="shared" si="44"/>
        <v>Compensatory</v>
      </c>
      <c r="G1378" t="str">
        <f t="shared" si="43"/>
        <v>Exp-UP; TE-DOWN</v>
      </c>
    </row>
    <row r="1379" spans="1:7" x14ac:dyDescent="0.25">
      <c r="A1379" t="s">
        <v>1384</v>
      </c>
      <c r="B1379">
        <v>-2.0747576519200002</v>
      </c>
      <c r="C1379">
        <v>-0.82908301293300002</v>
      </c>
      <c r="D1379" t="s">
        <v>6</v>
      </c>
      <c r="E1379" t="s">
        <v>6</v>
      </c>
      <c r="F1379" t="str">
        <f t="shared" si="44"/>
        <v>Coordinated</v>
      </c>
      <c r="G1379" t="str">
        <f t="shared" si="43"/>
        <v>DOWN</v>
      </c>
    </row>
    <row r="1380" spans="1:7" x14ac:dyDescent="0.25">
      <c r="A1380" t="s">
        <v>1385</v>
      </c>
      <c r="B1380">
        <v>-0.14706573921300001</v>
      </c>
      <c r="C1380">
        <v>-0.26763101243100001</v>
      </c>
      <c r="D1380" t="s">
        <v>6</v>
      </c>
      <c r="E1380" t="s">
        <v>6</v>
      </c>
      <c r="F1380" t="str">
        <f t="shared" si="44"/>
        <v>Coordinated</v>
      </c>
      <c r="G1380" t="str">
        <f t="shared" si="43"/>
        <v>DOWN</v>
      </c>
    </row>
    <row r="1381" spans="1:7" x14ac:dyDescent="0.25">
      <c r="A1381" t="s">
        <v>1386</v>
      </c>
      <c r="B1381">
        <v>0.28481925122099999</v>
      </c>
      <c r="C1381">
        <v>-0.99200156849800003</v>
      </c>
      <c r="D1381" t="s">
        <v>5</v>
      </c>
      <c r="E1381" t="s">
        <v>6</v>
      </c>
      <c r="F1381" t="str">
        <f t="shared" si="44"/>
        <v>Compensatory</v>
      </c>
      <c r="G1381" t="str">
        <f t="shared" si="43"/>
        <v>Exp-UP; TE-DOWN</v>
      </c>
    </row>
    <row r="1382" spans="1:7" x14ac:dyDescent="0.25">
      <c r="A1382" t="s">
        <v>1387</v>
      </c>
      <c r="B1382">
        <v>-1.0043459184000001</v>
      </c>
      <c r="C1382">
        <v>-0.52668877344200005</v>
      </c>
      <c r="D1382" t="s">
        <v>6</v>
      </c>
      <c r="E1382" t="s">
        <v>6</v>
      </c>
      <c r="F1382" t="str">
        <f t="shared" si="44"/>
        <v>Coordinated</v>
      </c>
      <c r="G1382" t="str">
        <f t="shared" si="43"/>
        <v>DOWN</v>
      </c>
    </row>
    <row r="1383" spans="1:7" x14ac:dyDescent="0.25">
      <c r="A1383" t="s">
        <v>1388</v>
      </c>
      <c r="B1383">
        <v>0.501420403106</v>
      </c>
      <c r="C1383">
        <v>1.5147220477600001</v>
      </c>
      <c r="D1383" t="s">
        <v>5</v>
      </c>
      <c r="E1383" t="s">
        <v>5</v>
      </c>
      <c r="F1383" t="str">
        <f t="shared" si="44"/>
        <v>Coordinated</v>
      </c>
      <c r="G1383" t="str">
        <f t="shared" si="43"/>
        <v>UP</v>
      </c>
    </row>
    <row r="1384" spans="1:7" x14ac:dyDescent="0.25">
      <c r="A1384" t="s">
        <v>1389</v>
      </c>
      <c r="B1384">
        <v>-6.9816926583899999E-2</v>
      </c>
      <c r="C1384">
        <v>-0.21597525416999999</v>
      </c>
      <c r="D1384" t="s">
        <v>6</v>
      </c>
      <c r="E1384" t="s">
        <v>6</v>
      </c>
      <c r="F1384" t="str">
        <f t="shared" si="44"/>
        <v>Coordinated</v>
      </c>
      <c r="G1384" t="str">
        <f t="shared" si="43"/>
        <v>DOWN</v>
      </c>
    </row>
    <row r="1385" spans="1:7" x14ac:dyDescent="0.25">
      <c r="A1385" t="s">
        <v>1390</v>
      </c>
      <c r="B1385">
        <v>0.39172886753300001</v>
      </c>
      <c r="C1385">
        <v>-0.27899632707400002</v>
      </c>
      <c r="D1385" t="s">
        <v>5</v>
      </c>
      <c r="E1385" t="s">
        <v>6</v>
      </c>
      <c r="F1385" t="str">
        <f t="shared" si="44"/>
        <v>Compensatory</v>
      </c>
      <c r="G1385" t="str">
        <f t="shared" si="43"/>
        <v>Exp-UP; TE-DOWN</v>
      </c>
    </row>
    <row r="1386" spans="1:7" x14ac:dyDescent="0.25">
      <c r="A1386" t="s">
        <v>1391</v>
      </c>
      <c r="B1386">
        <v>0.57712921337400003</v>
      </c>
      <c r="C1386">
        <v>-0.112628972316</v>
      </c>
      <c r="D1386" t="s">
        <v>5</v>
      </c>
      <c r="E1386" t="s">
        <v>6</v>
      </c>
      <c r="F1386" t="str">
        <f t="shared" si="44"/>
        <v>Compensatory</v>
      </c>
      <c r="G1386" t="str">
        <f t="shared" si="43"/>
        <v>Exp-UP; TE-DOWN</v>
      </c>
    </row>
    <row r="1387" spans="1:7" x14ac:dyDescent="0.25">
      <c r="A1387" t="s">
        <v>1392</v>
      </c>
      <c r="B1387">
        <v>0.24141084143700001</v>
      </c>
      <c r="C1387">
        <v>7.9120845868299997E-2</v>
      </c>
      <c r="D1387" t="s">
        <v>5</v>
      </c>
      <c r="E1387" t="s">
        <v>5</v>
      </c>
      <c r="F1387" t="str">
        <f t="shared" si="44"/>
        <v>Coordinated</v>
      </c>
      <c r="G1387" t="str">
        <f t="shared" si="43"/>
        <v>UP</v>
      </c>
    </row>
    <row r="1388" spans="1:7" x14ac:dyDescent="0.25">
      <c r="A1388" t="s">
        <v>1393</v>
      </c>
      <c r="B1388">
        <v>-0.70049560180799997</v>
      </c>
      <c r="C1388">
        <v>0.14695119067000001</v>
      </c>
      <c r="D1388" t="s">
        <v>6</v>
      </c>
      <c r="E1388" t="s">
        <v>5</v>
      </c>
      <c r="F1388" t="str">
        <f t="shared" si="44"/>
        <v>Compensatory</v>
      </c>
      <c r="G1388" t="str">
        <f t="shared" si="43"/>
        <v>Exp-DOWN; TE-UP</v>
      </c>
    </row>
    <row r="1389" spans="1:7" x14ac:dyDescent="0.25">
      <c r="A1389" t="s">
        <v>1394</v>
      </c>
      <c r="B1389">
        <v>-0.55608830906499995</v>
      </c>
      <c r="C1389">
        <v>-0.390044706746</v>
      </c>
      <c r="D1389" t="s">
        <v>6</v>
      </c>
      <c r="E1389" t="s">
        <v>6</v>
      </c>
      <c r="F1389" t="str">
        <f t="shared" si="44"/>
        <v>Coordinated</v>
      </c>
      <c r="G1389" t="str">
        <f t="shared" si="43"/>
        <v>DOWN</v>
      </c>
    </row>
    <row r="1390" spans="1:7" x14ac:dyDescent="0.25">
      <c r="A1390" t="s">
        <v>1395</v>
      </c>
      <c r="B1390">
        <v>-0.42636924027700002</v>
      </c>
      <c r="C1390">
        <v>0.26849433640100001</v>
      </c>
      <c r="D1390" t="s">
        <v>6</v>
      </c>
      <c r="E1390" t="s">
        <v>5</v>
      </c>
      <c r="F1390" t="str">
        <f t="shared" si="44"/>
        <v>Compensatory</v>
      </c>
      <c r="G1390" t="str">
        <f t="shared" si="43"/>
        <v>Exp-DOWN; TE-UP</v>
      </c>
    </row>
    <row r="1391" spans="1:7" x14ac:dyDescent="0.25">
      <c r="A1391" t="s">
        <v>1396</v>
      </c>
      <c r="B1391">
        <v>-0.14803377012800001</v>
      </c>
      <c r="C1391">
        <v>-1.8323390994500002E-2</v>
      </c>
      <c r="D1391" t="s">
        <v>6</v>
      </c>
      <c r="E1391" t="s">
        <v>6</v>
      </c>
      <c r="F1391" t="str">
        <f t="shared" si="44"/>
        <v>Coordinated</v>
      </c>
      <c r="G1391" t="str">
        <f t="shared" si="43"/>
        <v>DOWN</v>
      </c>
    </row>
    <row r="1392" spans="1:7" x14ac:dyDescent="0.25">
      <c r="A1392" t="s">
        <v>1397</v>
      </c>
      <c r="B1392">
        <v>-3.97549397655E-2</v>
      </c>
      <c r="C1392">
        <v>-0.63019158572800005</v>
      </c>
      <c r="D1392" t="s">
        <v>6</v>
      </c>
      <c r="E1392" t="s">
        <v>6</v>
      </c>
      <c r="F1392" t="str">
        <f t="shared" si="44"/>
        <v>Coordinated</v>
      </c>
      <c r="G1392" t="str">
        <f t="shared" si="43"/>
        <v>DOWN</v>
      </c>
    </row>
    <row r="1393" spans="1:7" x14ac:dyDescent="0.25">
      <c r="A1393" t="s">
        <v>1398</v>
      </c>
      <c r="B1393">
        <v>-0.50509703802000006</v>
      </c>
      <c r="C1393">
        <v>-4.1262413740800001</v>
      </c>
      <c r="D1393" t="s">
        <v>6</v>
      </c>
      <c r="E1393" t="s">
        <v>6</v>
      </c>
      <c r="F1393" t="str">
        <f t="shared" si="44"/>
        <v>Coordinated</v>
      </c>
      <c r="G1393" t="str">
        <f t="shared" si="43"/>
        <v>DOWN</v>
      </c>
    </row>
    <row r="1394" spans="1:7" x14ac:dyDescent="0.25">
      <c r="A1394" t="s">
        <v>1399</v>
      </c>
      <c r="B1394">
        <v>0.72650898182099999</v>
      </c>
      <c r="C1394">
        <v>-0.71895892448700005</v>
      </c>
      <c r="D1394" t="s">
        <v>5</v>
      </c>
      <c r="E1394" t="s">
        <v>6</v>
      </c>
      <c r="F1394" t="str">
        <f t="shared" si="44"/>
        <v>Compensatory</v>
      </c>
      <c r="G1394" t="str">
        <f t="shared" si="43"/>
        <v>Exp-UP; TE-DOWN</v>
      </c>
    </row>
    <row r="1395" spans="1:7" x14ac:dyDescent="0.25">
      <c r="A1395" t="s">
        <v>1400</v>
      </c>
      <c r="B1395">
        <v>-0.99766819086299996</v>
      </c>
      <c r="C1395">
        <v>-0.154095789087</v>
      </c>
      <c r="D1395" t="s">
        <v>6</v>
      </c>
      <c r="E1395" t="s">
        <v>6</v>
      </c>
      <c r="F1395" t="str">
        <f t="shared" si="44"/>
        <v>Coordinated</v>
      </c>
      <c r="G1395" t="str">
        <f t="shared" si="43"/>
        <v>DOWN</v>
      </c>
    </row>
    <row r="1396" spans="1:7" x14ac:dyDescent="0.25">
      <c r="A1396" t="s">
        <v>1401</v>
      </c>
      <c r="B1396">
        <v>-0.94650280216000005</v>
      </c>
      <c r="C1396">
        <v>0.33216820769400002</v>
      </c>
      <c r="D1396" t="s">
        <v>6</v>
      </c>
      <c r="E1396" t="s">
        <v>5</v>
      </c>
      <c r="F1396" t="str">
        <f t="shared" si="44"/>
        <v>Compensatory</v>
      </c>
      <c r="G1396" t="str">
        <f t="shared" si="43"/>
        <v>Exp-DOWN; TE-UP</v>
      </c>
    </row>
    <row r="1397" spans="1:7" x14ac:dyDescent="0.25">
      <c r="A1397" t="s">
        <v>1402</v>
      </c>
      <c r="B1397">
        <v>-1.2012250576900001</v>
      </c>
      <c r="C1397">
        <v>0.129414112282</v>
      </c>
      <c r="D1397" t="s">
        <v>6</v>
      </c>
      <c r="E1397" t="s">
        <v>5</v>
      </c>
      <c r="F1397" t="str">
        <f t="shared" si="44"/>
        <v>Compensatory</v>
      </c>
      <c r="G1397" t="str">
        <f t="shared" si="43"/>
        <v>Exp-DOWN; TE-UP</v>
      </c>
    </row>
    <row r="1398" spans="1:7" x14ac:dyDescent="0.25">
      <c r="A1398" t="s">
        <v>1403</v>
      </c>
      <c r="B1398">
        <v>0.86776438921599997</v>
      </c>
      <c r="C1398">
        <v>-0.23431961489299999</v>
      </c>
      <c r="D1398" t="s">
        <v>5</v>
      </c>
      <c r="E1398" t="s">
        <v>6</v>
      </c>
      <c r="F1398" t="str">
        <f t="shared" si="44"/>
        <v>Compensatory</v>
      </c>
      <c r="G1398" t="str">
        <f t="shared" si="43"/>
        <v>Exp-UP; TE-DOWN</v>
      </c>
    </row>
    <row r="1399" spans="1:7" x14ac:dyDescent="0.25">
      <c r="A1399" t="s">
        <v>1404</v>
      </c>
      <c r="B1399">
        <v>1.2614040583499999</v>
      </c>
      <c r="C1399">
        <v>-0.65922567183900005</v>
      </c>
      <c r="D1399" t="s">
        <v>5</v>
      </c>
      <c r="E1399" t="s">
        <v>6</v>
      </c>
      <c r="F1399" t="str">
        <f t="shared" si="44"/>
        <v>Compensatory</v>
      </c>
      <c r="G1399" t="str">
        <f t="shared" si="43"/>
        <v>Exp-UP; TE-DOWN</v>
      </c>
    </row>
    <row r="1400" spans="1:7" x14ac:dyDescent="0.25">
      <c r="A1400" t="s">
        <v>1405</v>
      </c>
      <c r="B1400">
        <v>-0.152352756886</v>
      </c>
      <c r="C1400">
        <v>0.44168025399499999</v>
      </c>
      <c r="D1400" t="s">
        <v>6</v>
      </c>
      <c r="E1400" t="s">
        <v>5</v>
      </c>
      <c r="F1400" t="str">
        <f t="shared" si="44"/>
        <v>Compensatory</v>
      </c>
      <c r="G1400" t="str">
        <f t="shared" si="43"/>
        <v>Exp-DOWN; TE-UP</v>
      </c>
    </row>
    <row r="1401" spans="1:7" x14ac:dyDescent="0.25">
      <c r="A1401" t="s">
        <v>1406</v>
      </c>
      <c r="B1401">
        <v>0.18695010421800001</v>
      </c>
      <c r="C1401">
        <v>0.22340198433399999</v>
      </c>
      <c r="D1401" t="s">
        <v>5</v>
      </c>
      <c r="E1401" t="s">
        <v>5</v>
      </c>
      <c r="F1401" t="str">
        <f t="shared" si="44"/>
        <v>Coordinated</v>
      </c>
      <c r="G1401" t="str">
        <f t="shared" si="43"/>
        <v>UP</v>
      </c>
    </row>
    <row r="1402" spans="1:7" x14ac:dyDescent="0.25">
      <c r="A1402" t="s">
        <v>1407</v>
      </c>
      <c r="B1402">
        <v>0.85251710361699995</v>
      </c>
      <c r="C1402">
        <v>6.9116298354199995E-2</v>
      </c>
      <c r="D1402" t="s">
        <v>5</v>
      </c>
      <c r="E1402" t="s">
        <v>5</v>
      </c>
      <c r="F1402" t="str">
        <f t="shared" si="44"/>
        <v>Coordinated</v>
      </c>
      <c r="G1402" t="str">
        <f t="shared" si="43"/>
        <v>UP</v>
      </c>
    </row>
    <row r="1403" spans="1:7" x14ac:dyDescent="0.25">
      <c r="A1403" t="s">
        <v>1408</v>
      </c>
      <c r="B1403">
        <v>0.113176652827</v>
      </c>
      <c r="C1403">
        <v>1.40939073888</v>
      </c>
      <c r="D1403" t="s">
        <v>5</v>
      </c>
      <c r="E1403" t="s">
        <v>5</v>
      </c>
      <c r="F1403" t="str">
        <f t="shared" si="44"/>
        <v>Coordinated</v>
      </c>
      <c r="G1403" t="str">
        <f t="shared" si="43"/>
        <v>UP</v>
      </c>
    </row>
    <row r="1404" spans="1:7" x14ac:dyDescent="0.25">
      <c r="A1404" t="s">
        <v>1409</v>
      </c>
      <c r="B1404">
        <v>-1.0664444876000001</v>
      </c>
      <c r="C1404">
        <v>-0.51365031063699995</v>
      </c>
      <c r="D1404" t="s">
        <v>6</v>
      </c>
      <c r="E1404" t="s">
        <v>6</v>
      </c>
      <c r="F1404" t="str">
        <f t="shared" si="44"/>
        <v>Coordinated</v>
      </c>
      <c r="G1404" t="str">
        <f t="shared" si="43"/>
        <v>DOWN</v>
      </c>
    </row>
    <row r="1405" spans="1:7" x14ac:dyDescent="0.25">
      <c r="A1405" t="s">
        <v>1410</v>
      </c>
      <c r="B1405">
        <v>1.3311592026200001</v>
      </c>
      <c r="C1405">
        <v>-1.07375119693</v>
      </c>
      <c r="D1405" t="s">
        <v>5</v>
      </c>
      <c r="E1405" t="s">
        <v>6</v>
      </c>
      <c r="F1405" t="str">
        <f t="shared" si="44"/>
        <v>Compensatory</v>
      </c>
      <c r="G1405" t="str">
        <f t="shared" si="43"/>
        <v>Exp-UP; TE-DOWN</v>
      </c>
    </row>
    <row r="1406" spans="1:7" x14ac:dyDescent="0.25">
      <c r="A1406" t="s">
        <v>1411</v>
      </c>
      <c r="B1406">
        <v>-1.0646351436099999</v>
      </c>
      <c r="C1406">
        <v>-2.5468684956500001</v>
      </c>
      <c r="D1406" t="s">
        <v>6</v>
      </c>
      <c r="E1406" t="s">
        <v>6</v>
      </c>
      <c r="F1406" t="str">
        <f t="shared" si="44"/>
        <v>Coordinated</v>
      </c>
      <c r="G1406" t="str">
        <f t="shared" si="43"/>
        <v>DOWN</v>
      </c>
    </row>
    <row r="1407" spans="1:7" x14ac:dyDescent="0.25">
      <c r="A1407" t="s">
        <v>1412</v>
      </c>
      <c r="B1407">
        <v>-0.120973047591</v>
      </c>
      <c r="C1407">
        <v>1.42732001127</v>
      </c>
      <c r="D1407" t="s">
        <v>6</v>
      </c>
      <c r="E1407" t="s">
        <v>5</v>
      </c>
      <c r="F1407" t="str">
        <f t="shared" si="44"/>
        <v>Compensatory</v>
      </c>
      <c r="G1407" t="str">
        <f t="shared" si="43"/>
        <v>Exp-DOWN; TE-UP</v>
      </c>
    </row>
    <row r="1408" spans="1:7" x14ac:dyDescent="0.25">
      <c r="A1408" t="s">
        <v>1413</v>
      </c>
      <c r="B1408">
        <v>-0.37921373680499998</v>
      </c>
      <c r="C1408">
        <v>-9.20921902081E-2</v>
      </c>
      <c r="D1408" t="s">
        <v>6</v>
      </c>
      <c r="E1408" t="s">
        <v>6</v>
      </c>
      <c r="F1408" t="str">
        <f t="shared" si="44"/>
        <v>Coordinated</v>
      </c>
      <c r="G1408" t="str">
        <f t="shared" si="43"/>
        <v>DOWN</v>
      </c>
    </row>
    <row r="1409" spans="1:7" x14ac:dyDescent="0.25">
      <c r="A1409" t="s">
        <v>1414</v>
      </c>
      <c r="B1409">
        <v>-0.84282327315000005</v>
      </c>
      <c r="C1409">
        <v>0.46046828346500002</v>
      </c>
      <c r="D1409" t="s">
        <v>6</v>
      </c>
      <c r="E1409" t="s">
        <v>5</v>
      </c>
      <c r="F1409" t="str">
        <f t="shared" si="44"/>
        <v>Compensatory</v>
      </c>
      <c r="G1409" t="str">
        <f t="shared" si="43"/>
        <v>Exp-DOWN; TE-UP</v>
      </c>
    </row>
    <row r="1410" spans="1:7" x14ac:dyDescent="0.25">
      <c r="A1410" t="s">
        <v>1415</v>
      </c>
      <c r="B1410">
        <v>3.1072172415100002E-2</v>
      </c>
      <c r="C1410">
        <v>-2.0686196750799999E-2</v>
      </c>
      <c r="D1410" t="s">
        <v>5</v>
      </c>
      <c r="E1410" t="s">
        <v>6</v>
      </c>
      <c r="F1410" t="str">
        <f t="shared" si="44"/>
        <v>Compensatory</v>
      </c>
      <c r="G1410" t="str">
        <f t="shared" si="43"/>
        <v>Exp-UP; TE-DOWN</v>
      </c>
    </row>
    <row r="1411" spans="1:7" x14ac:dyDescent="0.25">
      <c r="A1411" t="s">
        <v>1416</v>
      </c>
      <c r="B1411">
        <v>1.3338649523099999</v>
      </c>
      <c r="C1411">
        <v>-1.1886834508299999</v>
      </c>
      <c r="D1411" t="s">
        <v>5</v>
      </c>
      <c r="E1411" t="s">
        <v>6</v>
      </c>
      <c r="F1411" t="str">
        <f t="shared" si="44"/>
        <v>Compensatory</v>
      </c>
      <c r="G1411" t="str">
        <f t="shared" ref="G1411:G1474" si="45">IF(F1411="Compensatory",IF(D1411="Increase","Exp-UP; TE-DOWN", "Exp-DOWN; TE-UP"), IF(D1411="Increase", "UP","DOWN"))</f>
        <v>Exp-UP; TE-DOWN</v>
      </c>
    </row>
    <row r="1412" spans="1:7" x14ac:dyDescent="0.25">
      <c r="A1412" t="s">
        <v>1417</v>
      </c>
      <c r="B1412">
        <v>2.05560744329</v>
      </c>
      <c r="C1412">
        <v>2.3830965731199999E-2</v>
      </c>
      <c r="D1412" t="s">
        <v>5</v>
      </c>
      <c r="E1412" t="s">
        <v>5</v>
      </c>
      <c r="F1412" t="str">
        <f t="shared" si="44"/>
        <v>Coordinated</v>
      </c>
      <c r="G1412" t="str">
        <f t="shared" si="45"/>
        <v>UP</v>
      </c>
    </row>
    <row r="1413" spans="1:7" x14ac:dyDescent="0.25">
      <c r="A1413" t="s">
        <v>1418</v>
      </c>
      <c r="B1413">
        <v>2.68596445065E-2</v>
      </c>
      <c r="C1413">
        <v>4.8590330246700004</v>
      </c>
      <c r="D1413" t="s">
        <v>5</v>
      </c>
      <c r="E1413" t="s">
        <v>5</v>
      </c>
      <c r="F1413" t="str">
        <f t="shared" si="44"/>
        <v>Coordinated</v>
      </c>
      <c r="G1413" t="str">
        <f t="shared" si="45"/>
        <v>UP</v>
      </c>
    </row>
    <row r="1414" spans="1:7" x14ac:dyDescent="0.25">
      <c r="A1414" t="s">
        <v>1419</v>
      </c>
      <c r="B1414">
        <v>0.45777870102599999</v>
      </c>
      <c r="C1414">
        <v>0.69521424293699996</v>
      </c>
      <c r="D1414" t="s">
        <v>5</v>
      </c>
      <c r="E1414" t="s">
        <v>5</v>
      </c>
      <c r="F1414" t="str">
        <f t="shared" ref="F1414:F1477" si="46">IF(D1414=E1414, "Coordinated", "Compensatory")</f>
        <v>Coordinated</v>
      </c>
      <c r="G1414" t="str">
        <f t="shared" si="45"/>
        <v>UP</v>
      </c>
    </row>
    <row r="1415" spans="1:7" x14ac:dyDescent="0.25">
      <c r="A1415" t="s">
        <v>1420</v>
      </c>
      <c r="B1415">
        <v>-0.43194768513699999</v>
      </c>
      <c r="C1415">
        <v>-2.2436969007799998</v>
      </c>
      <c r="D1415" t="s">
        <v>6</v>
      </c>
      <c r="E1415" t="s">
        <v>6</v>
      </c>
      <c r="F1415" t="str">
        <f t="shared" si="46"/>
        <v>Coordinated</v>
      </c>
      <c r="G1415" t="str">
        <f t="shared" si="45"/>
        <v>DOWN</v>
      </c>
    </row>
    <row r="1416" spans="1:7" x14ac:dyDescent="0.25">
      <c r="A1416" t="s">
        <v>1421</v>
      </c>
      <c r="B1416">
        <v>-0.75490316012500003</v>
      </c>
      <c r="C1416">
        <v>0.65815118291899999</v>
      </c>
      <c r="D1416" t="s">
        <v>6</v>
      </c>
      <c r="E1416" t="s">
        <v>5</v>
      </c>
      <c r="F1416" t="str">
        <f t="shared" si="46"/>
        <v>Compensatory</v>
      </c>
      <c r="G1416" t="str">
        <f t="shared" si="45"/>
        <v>Exp-DOWN; TE-UP</v>
      </c>
    </row>
    <row r="1417" spans="1:7" x14ac:dyDescent="0.25">
      <c r="A1417" t="s">
        <v>1422</v>
      </c>
      <c r="B1417">
        <v>9.1534225703900005E-3</v>
      </c>
      <c r="C1417">
        <v>-0.38258278891800002</v>
      </c>
      <c r="D1417" t="s">
        <v>5</v>
      </c>
      <c r="E1417" t="s">
        <v>6</v>
      </c>
      <c r="F1417" t="str">
        <f t="shared" si="46"/>
        <v>Compensatory</v>
      </c>
      <c r="G1417" t="str">
        <f t="shared" si="45"/>
        <v>Exp-UP; TE-DOWN</v>
      </c>
    </row>
    <row r="1418" spans="1:7" x14ac:dyDescent="0.25">
      <c r="A1418" t="s">
        <v>1423</v>
      </c>
      <c r="B1418">
        <v>7.0760390998399994E-2</v>
      </c>
      <c r="C1418">
        <v>0.23543016198799999</v>
      </c>
      <c r="D1418" t="s">
        <v>5</v>
      </c>
      <c r="E1418" t="s">
        <v>5</v>
      </c>
      <c r="F1418" t="str">
        <f t="shared" si="46"/>
        <v>Coordinated</v>
      </c>
      <c r="G1418" t="str">
        <f t="shared" si="45"/>
        <v>UP</v>
      </c>
    </row>
    <row r="1419" spans="1:7" x14ac:dyDescent="0.25">
      <c r="A1419" t="s">
        <v>1424</v>
      </c>
      <c r="B1419">
        <v>1.200920161</v>
      </c>
      <c r="C1419">
        <v>-0.80362010468199996</v>
      </c>
      <c r="D1419" t="s">
        <v>5</v>
      </c>
      <c r="E1419" t="s">
        <v>6</v>
      </c>
      <c r="F1419" t="str">
        <f t="shared" si="46"/>
        <v>Compensatory</v>
      </c>
      <c r="G1419" t="str">
        <f t="shared" si="45"/>
        <v>Exp-UP; TE-DOWN</v>
      </c>
    </row>
    <row r="1420" spans="1:7" x14ac:dyDescent="0.25">
      <c r="A1420" t="s">
        <v>1425</v>
      </c>
      <c r="B1420">
        <v>0.58048981103200004</v>
      </c>
      <c r="C1420">
        <v>0.52499971105900001</v>
      </c>
      <c r="D1420" t="s">
        <v>5</v>
      </c>
      <c r="E1420" t="s">
        <v>5</v>
      </c>
      <c r="F1420" t="str">
        <f t="shared" si="46"/>
        <v>Coordinated</v>
      </c>
      <c r="G1420" t="str">
        <f t="shared" si="45"/>
        <v>UP</v>
      </c>
    </row>
    <row r="1421" spans="1:7" x14ac:dyDescent="0.25">
      <c r="A1421" t="s">
        <v>1426</v>
      </c>
      <c r="B1421">
        <v>-0.387512607078</v>
      </c>
      <c r="C1421">
        <v>0.60439525117100001</v>
      </c>
      <c r="D1421" t="s">
        <v>6</v>
      </c>
      <c r="E1421" t="s">
        <v>5</v>
      </c>
      <c r="F1421" t="str">
        <f t="shared" si="46"/>
        <v>Compensatory</v>
      </c>
      <c r="G1421" t="str">
        <f t="shared" si="45"/>
        <v>Exp-DOWN; TE-UP</v>
      </c>
    </row>
    <row r="1422" spans="1:7" x14ac:dyDescent="0.25">
      <c r="A1422" t="s">
        <v>1427</v>
      </c>
      <c r="B1422">
        <v>-7.5758370012699999E-2</v>
      </c>
      <c r="C1422">
        <v>-0.44505107174000003</v>
      </c>
      <c r="D1422" t="s">
        <v>6</v>
      </c>
      <c r="E1422" t="s">
        <v>6</v>
      </c>
      <c r="F1422" t="str">
        <f t="shared" si="46"/>
        <v>Coordinated</v>
      </c>
      <c r="G1422" t="str">
        <f t="shared" si="45"/>
        <v>DOWN</v>
      </c>
    </row>
    <row r="1423" spans="1:7" x14ac:dyDescent="0.25">
      <c r="A1423" t="s">
        <v>1428</v>
      </c>
      <c r="B1423">
        <v>-2.2264936124200001</v>
      </c>
      <c r="C1423">
        <v>0.71069715322399996</v>
      </c>
      <c r="D1423" t="s">
        <v>6</v>
      </c>
      <c r="E1423" t="s">
        <v>5</v>
      </c>
      <c r="F1423" t="str">
        <f t="shared" si="46"/>
        <v>Compensatory</v>
      </c>
      <c r="G1423" t="str">
        <f t="shared" si="45"/>
        <v>Exp-DOWN; TE-UP</v>
      </c>
    </row>
    <row r="1424" spans="1:7" x14ac:dyDescent="0.25">
      <c r="A1424" t="s">
        <v>1429</v>
      </c>
      <c r="D1424" t="s">
        <v>68</v>
      </c>
      <c r="E1424" t="s">
        <v>68</v>
      </c>
      <c r="F1424" t="str">
        <f t="shared" si="46"/>
        <v>Coordinated</v>
      </c>
      <c r="G1424" t="str">
        <f t="shared" si="45"/>
        <v>DOWN</v>
      </c>
    </row>
    <row r="1425" spans="1:7" x14ac:dyDescent="0.25">
      <c r="A1425" t="s">
        <v>1430</v>
      </c>
      <c r="B1425">
        <v>-0.78098044480200002</v>
      </c>
      <c r="C1425">
        <v>1.4331218187500001</v>
      </c>
      <c r="D1425" t="s">
        <v>6</v>
      </c>
      <c r="E1425" t="s">
        <v>5</v>
      </c>
      <c r="F1425" t="str">
        <f t="shared" si="46"/>
        <v>Compensatory</v>
      </c>
      <c r="G1425" t="str">
        <f t="shared" si="45"/>
        <v>Exp-DOWN; TE-UP</v>
      </c>
    </row>
    <row r="1426" spans="1:7" x14ac:dyDescent="0.25">
      <c r="A1426" t="s">
        <v>1431</v>
      </c>
      <c r="B1426">
        <v>-0.61474422632100001</v>
      </c>
      <c r="C1426">
        <v>-0.194153023801</v>
      </c>
      <c r="D1426" t="s">
        <v>6</v>
      </c>
      <c r="E1426" t="s">
        <v>6</v>
      </c>
      <c r="F1426" t="str">
        <f t="shared" si="46"/>
        <v>Coordinated</v>
      </c>
      <c r="G1426" t="str">
        <f t="shared" si="45"/>
        <v>DOWN</v>
      </c>
    </row>
    <row r="1427" spans="1:7" x14ac:dyDescent="0.25">
      <c r="A1427" t="s">
        <v>1432</v>
      </c>
      <c r="B1427">
        <v>0.69815328764600004</v>
      </c>
      <c r="C1427">
        <v>-0.643677787567</v>
      </c>
      <c r="D1427" t="s">
        <v>5</v>
      </c>
      <c r="E1427" t="s">
        <v>6</v>
      </c>
      <c r="F1427" t="str">
        <f t="shared" si="46"/>
        <v>Compensatory</v>
      </c>
      <c r="G1427" t="str">
        <f t="shared" si="45"/>
        <v>Exp-UP; TE-DOWN</v>
      </c>
    </row>
    <row r="1428" spans="1:7" x14ac:dyDescent="0.25">
      <c r="A1428" t="s">
        <v>1433</v>
      </c>
      <c r="B1428">
        <v>-0.42532145903899998</v>
      </c>
      <c r="C1428">
        <v>-0.41052570390199999</v>
      </c>
      <c r="D1428" t="s">
        <v>6</v>
      </c>
      <c r="E1428" t="s">
        <v>6</v>
      </c>
      <c r="F1428" t="str">
        <f t="shared" si="46"/>
        <v>Coordinated</v>
      </c>
      <c r="G1428" t="str">
        <f t="shared" si="45"/>
        <v>DOWN</v>
      </c>
    </row>
    <row r="1429" spans="1:7" x14ac:dyDescent="0.25">
      <c r="A1429" t="s">
        <v>1434</v>
      </c>
      <c r="B1429">
        <v>0.164244903527</v>
      </c>
      <c r="C1429">
        <v>-0.16272540191500001</v>
      </c>
      <c r="D1429" t="s">
        <v>5</v>
      </c>
      <c r="E1429" t="s">
        <v>6</v>
      </c>
      <c r="F1429" t="str">
        <f t="shared" si="46"/>
        <v>Compensatory</v>
      </c>
      <c r="G1429" t="str">
        <f t="shared" si="45"/>
        <v>Exp-UP; TE-DOWN</v>
      </c>
    </row>
    <row r="1430" spans="1:7" x14ac:dyDescent="0.25">
      <c r="A1430" t="s">
        <v>1435</v>
      </c>
      <c r="B1430">
        <v>-0.35263051867799999</v>
      </c>
      <c r="C1430">
        <v>0.87620186489700003</v>
      </c>
      <c r="D1430" t="s">
        <v>6</v>
      </c>
      <c r="E1430" t="s">
        <v>5</v>
      </c>
      <c r="F1430" t="str">
        <f t="shared" si="46"/>
        <v>Compensatory</v>
      </c>
      <c r="G1430" t="str">
        <f t="shared" si="45"/>
        <v>Exp-DOWN; TE-UP</v>
      </c>
    </row>
    <row r="1431" spans="1:7" x14ac:dyDescent="0.25">
      <c r="A1431" t="s">
        <v>1436</v>
      </c>
      <c r="B1431">
        <v>1.4249920673400001</v>
      </c>
      <c r="C1431">
        <v>-1.1982562664E-2</v>
      </c>
      <c r="D1431" t="s">
        <v>5</v>
      </c>
      <c r="E1431" t="s">
        <v>6</v>
      </c>
      <c r="F1431" t="str">
        <f t="shared" si="46"/>
        <v>Compensatory</v>
      </c>
      <c r="G1431" t="str">
        <f t="shared" si="45"/>
        <v>Exp-UP; TE-DOWN</v>
      </c>
    </row>
    <row r="1432" spans="1:7" x14ac:dyDescent="0.25">
      <c r="A1432" t="s">
        <v>1437</v>
      </c>
      <c r="B1432">
        <v>-2.03081966464E-2</v>
      </c>
      <c r="C1432">
        <v>0.35644057283699998</v>
      </c>
      <c r="D1432" t="s">
        <v>6</v>
      </c>
      <c r="E1432" t="s">
        <v>5</v>
      </c>
      <c r="F1432" t="str">
        <f t="shared" si="46"/>
        <v>Compensatory</v>
      </c>
      <c r="G1432" t="str">
        <f t="shared" si="45"/>
        <v>Exp-DOWN; TE-UP</v>
      </c>
    </row>
    <row r="1433" spans="1:7" x14ac:dyDescent="0.25">
      <c r="A1433" t="s">
        <v>1438</v>
      </c>
      <c r="B1433">
        <v>-0.66236880309400004</v>
      </c>
      <c r="C1433">
        <v>-0.76922922720599995</v>
      </c>
      <c r="D1433" t="s">
        <v>6</v>
      </c>
      <c r="E1433" t="s">
        <v>6</v>
      </c>
      <c r="F1433" t="str">
        <f t="shared" si="46"/>
        <v>Coordinated</v>
      </c>
      <c r="G1433" t="str">
        <f t="shared" si="45"/>
        <v>DOWN</v>
      </c>
    </row>
    <row r="1434" spans="1:7" x14ac:dyDescent="0.25">
      <c r="A1434" t="s">
        <v>1439</v>
      </c>
      <c r="B1434">
        <v>-0.74064105388900003</v>
      </c>
      <c r="C1434">
        <v>-9.0808231509299994E-3</v>
      </c>
      <c r="D1434" t="s">
        <v>6</v>
      </c>
      <c r="E1434" t="s">
        <v>6</v>
      </c>
      <c r="F1434" t="str">
        <f t="shared" si="46"/>
        <v>Coordinated</v>
      </c>
      <c r="G1434" t="str">
        <f t="shared" si="45"/>
        <v>DOWN</v>
      </c>
    </row>
    <row r="1435" spans="1:7" x14ac:dyDescent="0.25">
      <c r="A1435" t="s">
        <v>1440</v>
      </c>
      <c r="B1435">
        <v>-0.35943719960699999</v>
      </c>
      <c r="C1435">
        <v>0.97383147267400005</v>
      </c>
      <c r="D1435" t="s">
        <v>6</v>
      </c>
      <c r="E1435" t="s">
        <v>5</v>
      </c>
      <c r="F1435" t="str">
        <f t="shared" si="46"/>
        <v>Compensatory</v>
      </c>
      <c r="G1435" t="str">
        <f t="shared" si="45"/>
        <v>Exp-DOWN; TE-UP</v>
      </c>
    </row>
    <row r="1436" spans="1:7" x14ac:dyDescent="0.25">
      <c r="A1436" t="s">
        <v>1441</v>
      </c>
      <c r="B1436">
        <v>-0.62766673857499999</v>
      </c>
      <c r="C1436">
        <v>1.27091378364</v>
      </c>
      <c r="D1436" t="s">
        <v>6</v>
      </c>
      <c r="E1436" t="s">
        <v>5</v>
      </c>
      <c r="F1436" t="str">
        <f t="shared" si="46"/>
        <v>Compensatory</v>
      </c>
      <c r="G1436" t="str">
        <f t="shared" si="45"/>
        <v>Exp-DOWN; TE-UP</v>
      </c>
    </row>
    <row r="1437" spans="1:7" x14ac:dyDescent="0.25">
      <c r="A1437" t="s">
        <v>1442</v>
      </c>
      <c r="B1437">
        <v>-2.0502210076199998</v>
      </c>
      <c r="C1437">
        <v>5.2623061810799996</v>
      </c>
      <c r="D1437" t="s">
        <v>6</v>
      </c>
      <c r="E1437" t="s">
        <v>5</v>
      </c>
      <c r="F1437" t="str">
        <f t="shared" si="46"/>
        <v>Compensatory</v>
      </c>
      <c r="G1437" t="str">
        <f t="shared" si="45"/>
        <v>Exp-DOWN; TE-UP</v>
      </c>
    </row>
    <row r="1438" spans="1:7" x14ac:dyDescent="0.25">
      <c r="A1438" t="s">
        <v>1443</v>
      </c>
      <c r="B1438">
        <v>-0.85131734626699995</v>
      </c>
      <c r="C1438">
        <v>1.1069468257699999</v>
      </c>
      <c r="D1438" t="s">
        <v>6</v>
      </c>
      <c r="E1438" t="s">
        <v>5</v>
      </c>
      <c r="F1438" t="str">
        <f t="shared" si="46"/>
        <v>Compensatory</v>
      </c>
      <c r="G1438" t="str">
        <f t="shared" si="45"/>
        <v>Exp-DOWN; TE-UP</v>
      </c>
    </row>
    <row r="1439" spans="1:7" x14ac:dyDescent="0.25">
      <c r="A1439" t="s">
        <v>1444</v>
      </c>
      <c r="B1439">
        <v>-3.5458183490200001</v>
      </c>
      <c r="C1439">
        <v>-2.0916200539899998</v>
      </c>
      <c r="D1439" t="s">
        <v>6</v>
      </c>
      <c r="E1439" t="s">
        <v>6</v>
      </c>
      <c r="F1439" t="str">
        <f t="shared" si="46"/>
        <v>Coordinated</v>
      </c>
      <c r="G1439" t="str">
        <f t="shared" si="45"/>
        <v>DOWN</v>
      </c>
    </row>
    <row r="1440" spans="1:7" x14ac:dyDescent="0.25">
      <c r="A1440" t="s">
        <v>1445</v>
      </c>
      <c r="B1440">
        <v>-1.04812283404E-2</v>
      </c>
      <c r="C1440">
        <v>1.46500583347</v>
      </c>
      <c r="D1440" t="s">
        <v>6</v>
      </c>
      <c r="E1440" t="s">
        <v>5</v>
      </c>
      <c r="F1440" t="str">
        <f t="shared" si="46"/>
        <v>Compensatory</v>
      </c>
      <c r="G1440" t="str">
        <f t="shared" si="45"/>
        <v>Exp-DOWN; TE-UP</v>
      </c>
    </row>
    <row r="1441" spans="1:7" x14ac:dyDescent="0.25">
      <c r="A1441" t="s">
        <v>1446</v>
      </c>
      <c r="B1441">
        <v>-0.151530508162</v>
      </c>
      <c r="C1441">
        <v>5.02757779919E-2</v>
      </c>
      <c r="D1441" t="s">
        <v>6</v>
      </c>
      <c r="E1441" t="s">
        <v>5</v>
      </c>
      <c r="F1441" t="str">
        <f t="shared" si="46"/>
        <v>Compensatory</v>
      </c>
      <c r="G1441" t="str">
        <f t="shared" si="45"/>
        <v>Exp-DOWN; TE-UP</v>
      </c>
    </row>
    <row r="1442" spans="1:7" x14ac:dyDescent="0.25">
      <c r="A1442" t="s">
        <v>1447</v>
      </c>
      <c r="B1442">
        <v>1.46324773293</v>
      </c>
      <c r="C1442">
        <v>0.397433264678</v>
      </c>
      <c r="D1442" t="s">
        <v>5</v>
      </c>
      <c r="E1442" t="s">
        <v>5</v>
      </c>
      <c r="F1442" t="str">
        <f t="shared" si="46"/>
        <v>Coordinated</v>
      </c>
      <c r="G1442" t="str">
        <f t="shared" si="45"/>
        <v>UP</v>
      </c>
    </row>
    <row r="1443" spans="1:7" x14ac:dyDescent="0.25">
      <c r="A1443" t="s">
        <v>1448</v>
      </c>
      <c r="B1443">
        <v>0.24197174063400001</v>
      </c>
      <c r="C1443">
        <v>-0.70020284430199997</v>
      </c>
      <c r="D1443" t="s">
        <v>5</v>
      </c>
      <c r="E1443" t="s">
        <v>6</v>
      </c>
      <c r="F1443" t="str">
        <f t="shared" si="46"/>
        <v>Compensatory</v>
      </c>
      <c r="G1443" t="str">
        <f t="shared" si="45"/>
        <v>Exp-UP; TE-DOWN</v>
      </c>
    </row>
    <row r="1444" spans="1:7" x14ac:dyDescent="0.25">
      <c r="A1444" t="s">
        <v>1449</v>
      </c>
      <c r="B1444">
        <v>0.34823123458600003</v>
      </c>
      <c r="C1444">
        <v>-0.34628784118799999</v>
      </c>
      <c r="D1444" t="s">
        <v>5</v>
      </c>
      <c r="E1444" t="s">
        <v>6</v>
      </c>
      <c r="F1444" t="str">
        <f t="shared" si="46"/>
        <v>Compensatory</v>
      </c>
      <c r="G1444" t="str">
        <f t="shared" si="45"/>
        <v>Exp-UP; TE-DOWN</v>
      </c>
    </row>
    <row r="1445" spans="1:7" x14ac:dyDescent="0.25">
      <c r="A1445" t="s">
        <v>1450</v>
      </c>
      <c r="B1445">
        <v>-1.98317334044</v>
      </c>
      <c r="C1445">
        <v>-9.9425093333099998E-2</v>
      </c>
      <c r="D1445" t="s">
        <v>6</v>
      </c>
      <c r="E1445" t="s">
        <v>6</v>
      </c>
      <c r="F1445" t="str">
        <f t="shared" si="46"/>
        <v>Coordinated</v>
      </c>
      <c r="G1445" t="str">
        <f t="shared" si="45"/>
        <v>DOWN</v>
      </c>
    </row>
    <row r="1446" spans="1:7" x14ac:dyDescent="0.25">
      <c r="A1446" t="s">
        <v>1451</v>
      </c>
      <c r="B1446">
        <v>0.58792156435999998</v>
      </c>
      <c r="C1446">
        <v>0.45459081433300003</v>
      </c>
      <c r="D1446" t="s">
        <v>5</v>
      </c>
      <c r="E1446" t="s">
        <v>5</v>
      </c>
      <c r="F1446" t="str">
        <f t="shared" si="46"/>
        <v>Coordinated</v>
      </c>
      <c r="G1446" t="str">
        <f t="shared" si="45"/>
        <v>UP</v>
      </c>
    </row>
    <row r="1447" spans="1:7" x14ac:dyDescent="0.25">
      <c r="A1447" t="s">
        <v>1452</v>
      </c>
      <c r="B1447">
        <v>0.23147202111500001</v>
      </c>
      <c r="C1447">
        <v>-6.7956702337999997E-2</v>
      </c>
      <c r="D1447" t="s">
        <v>5</v>
      </c>
      <c r="E1447" t="s">
        <v>6</v>
      </c>
      <c r="F1447" t="str">
        <f t="shared" si="46"/>
        <v>Compensatory</v>
      </c>
      <c r="G1447" t="str">
        <f t="shared" si="45"/>
        <v>Exp-UP; TE-DOWN</v>
      </c>
    </row>
    <row r="1448" spans="1:7" x14ac:dyDescent="0.25">
      <c r="A1448" t="s">
        <v>1453</v>
      </c>
      <c r="B1448">
        <v>-0.73616010490700001</v>
      </c>
      <c r="C1448">
        <v>-6.9373312170700002E-2</v>
      </c>
      <c r="D1448" t="s">
        <v>6</v>
      </c>
      <c r="E1448" t="s">
        <v>6</v>
      </c>
      <c r="F1448" t="str">
        <f t="shared" si="46"/>
        <v>Coordinated</v>
      </c>
      <c r="G1448" t="str">
        <f t="shared" si="45"/>
        <v>DOWN</v>
      </c>
    </row>
    <row r="1449" spans="1:7" x14ac:dyDescent="0.25">
      <c r="A1449" t="s">
        <v>1454</v>
      </c>
      <c r="B1449">
        <v>1.0355631006399999</v>
      </c>
      <c r="C1449">
        <v>0.24699821961400001</v>
      </c>
      <c r="D1449" t="s">
        <v>5</v>
      </c>
      <c r="E1449" t="s">
        <v>5</v>
      </c>
      <c r="F1449" t="str">
        <f t="shared" si="46"/>
        <v>Coordinated</v>
      </c>
      <c r="G1449" t="str">
        <f t="shared" si="45"/>
        <v>UP</v>
      </c>
    </row>
    <row r="1450" spans="1:7" x14ac:dyDescent="0.25">
      <c r="A1450" t="s">
        <v>1455</v>
      </c>
      <c r="B1450">
        <v>0.54699969486400002</v>
      </c>
      <c r="C1450">
        <v>0.76915352290000005</v>
      </c>
      <c r="D1450" t="s">
        <v>5</v>
      </c>
      <c r="E1450" t="s">
        <v>5</v>
      </c>
      <c r="F1450" t="str">
        <f t="shared" si="46"/>
        <v>Coordinated</v>
      </c>
      <c r="G1450" t="str">
        <f t="shared" si="45"/>
        <v>UP</v>
      </c>
    </row>
    <row r="1451" spans="1:7" x14ac:dyDescent="0.25">
      <c r="A1451" t="s">
        <v>1456</v>
      </c>
      <c r="B1451">
        <v>-0.31279479901099999</v>
      </c>
      <c r="C1451">
        <v>0.51496140629300002</v>
      </c>
      <c r="D1451" t="s">
        <v>6</v>
      </c>
      <c r="E1451" t="s">
        <v>5</v>
      </c>
      <c r="F1451" t="str">
        <f t="shared" si="46"/>
        <v>Compensatory</v>
      </c>
      <c r="G1451" t="str">
        <f t="shared" si="45"/>
        <v>Exp-DOWN; TE-UP</v>
      </c>
    </row>
    <row r="1452" spans="1:7" x14ac:dyDescent="0.25">
      <c r="A1452" t="s">
        <v>1457</v>
      </c>
      <c r="B1452">
        <v>-0.89540231454800001</v>
      </c>
      <c r="C1452">
        <v>1.3109844893</v>
      </c>
      <c r="D1452" t="s">
        <v>6</v>
      </c>
      <c r="E1452" t="s">
        <v>5</v>
      </c>
      <c r="F1452" t="str">
        <f t="shared" si="46"/>
        <v>Compensatory</v>
      </c>
      <c r="G1452" t="str">
        <f t="shared" si="45"/>
        <v>Exp-DOWN; TE-UP</v>
      </c>
    </row>
    <row r="1453" spans="1:7" x14ac:dyDescent="0.25">
      <c r="A1453" t="s">
        <v>1458</v>
      </c>
      <c r="B1453">
        <v>-1.9365341198999999</v>
      </c>
      <c r="C1453">
        <v>-1.47303043371</v>
      </c>
      <c r="D1453" t="s">
        <v>6</v>
      </c>
      <c r="E1453" t="s">
        <v>6</v>
      </c>
      <c r="F1453" t="str">
        <f t="shared" si="46"/>
        <v>Coordinated</v>
      </c>
      <c r="G1453" t="str">
        <f t="shared" si="45"/>
        <v>DOWN</v>
      </c>
    </row>
    <row r="1454" spans="1:7" x14ac:dyDescent="0.25">
      <c r="A1454" t="s">
        <v>1459</v>
      </c>
      <c r="B1454">
        <v>-0.78274074268399996</v>
      </c>
      <c r="C1454">
        <v>7.3355849673099993E-2</v>
      </c>
      <c r="D1454" t="s">
        <v>6</v>
      </c>
      <c r="E1454" t="s">
        <v>5</v>
      </c>
      <c r="F1454" t="str">
        <f t="shared" si="46"/>
        <v>Compensatory</v>
      </c>
      <c r="G1454" t="str">
        <f t="shared" si="45"/>
        <v>Exp-DOWN; TE-UP</v>
      </c>
    </row>
    <row r="1455" spans="1:7" x14ac:dyDescent="0.25">
      <c r="A1455" t="s">
        <v>1460</v>
      </c>
      <c r="B1455">
        <v>0.86260281446499998</v>
      </c>
      <c r="C1455">
        <v>2.88957189987</v>
      </c>
      <c r="D1455" t="s">
        <v>5</v>
      </c>
      <c r="E1455" t="s">
        <v>5</v>
      </c>
      <c r="F1455" t="str">
        <f t="shared" si="46"/>
        <v>Coordinated</v>
      </c>
      <c r="G1455" t="str">
        <f t="shared" si="45"/>
        <v>UP</v>
      </c>
    </row>
    <row r="1456" spans="1:7" x14ac:dyDescent="0.25">
      <c r="A1456" t="s">
        <v>1461</v>
      </c>
      <c r="B1456">
        <v>0.430152164718</v>
      </c>
      <c r="C1456">
        <v>0.28480674712300003</v>
      </c>
      <c r="D1456" t="s">
        <v>5</v>
      </c>
      <c r="E1456" t="s">
        <v>5</v>
      </c>
      <c r="F1456" t="str">
        <f t="shared" si="46"/>
        <v>Coordinated</v>
      </c>
      <c r="G1456" t="str">
        <f t="shared" si="45"/>
        <v>UP</v>
      </c>
    </row>
    <row r="1457" spans="1:7" x14ac:dyDescent="0.25">
      <c r="A1457" t="s">
        <v>1462</v>
      </c>
      <c r="B1457">
        <v>-0.39491366518600002</v>
      </c>
      <c r="C1457">
        <v>1.31480840219E-3</v>
      </c>
      <c r="D1457" t="s">
        <v>6</v>
      </c>
      <c r="E1457" t="s">
        <v>5</v>
      </c>
      <c r="F1457" t="str">
        <f t="shared" si="46"/>
        <v>Compensatory</v>
      </c>
      <c r="G1457" t="str">
        <f t="shared" si="45"/>
        <v>Exp-DOWN; TE-UP</v>
      </c>
    </row>
    <row r="1458" spans="1:7" x14ac:dyDescent="0.25">
      <c r="A1458" t="s">
        <v>1463</v>
      </c>
      <c r="B1458">
        <v>-1.20844513868E-2</v>
      </c>
      <c r="C1458">
        <v>2.10675084414</v>
      </c>
      <c r="D1458" t="s">
        <v>6</v>
      </c>
      <c r="E1458" t="s">
        <v>5</v>
      </c>
      <c r="F1458" t="str">
        <f t="shared" si="46"/>
        <v>Compensatory</v>
      </c>
      <c r="G1458" t="str">
        <f t="shared" si="45"/>
        <v>Exp-DOWN; TE-UP</v>
      </c>
    </row>
    <row r="1459" spans="1:7" x14ac:dyDescent="0.25">
      <c r="A1459" t="s">
        <v>1464</v>
      </c>
      <c r="B1459">
        <v>-1.89786108504</v>
      </c>
      <c r="C1459">
        <v>2.3794142246000001</v>
      </c>
      <c r="D1459" t="s">
        <v>6</v>
      </c>
      <c r="E1459" t="s">
        <v>5</v>
      </c>
      <c r="F1459" t="str">
        <f t="shared" si="46"/>
        <v>Compensatory</v>
      </c>
      <c r="G1459" t="str">
        <f t="shared" si="45"/>
        <v>Exp-DOWN; TE-UP</v>
      </c>
    </row>
    <row r="1460" spans="1:7" x14ac:dyDescent="0.25">
      <c r="A1460" t="s">
        <v>1465</v>
      </c>
      <c r="B1460">
        <v>-0.27386472058799999</v>
      </c>
      <c r="C1460">
        <v>-0.49373194789699998</v>
      </c>
      <c r="D1460" t="s">
        <v>6</v>
      </c>
      <c r="E1460" t="s">
        <v>6</v>
      </c>
      <c r="F1460" t="str">
        <f t="shared" si="46"/>
        <v>Coordinated</v>
      </c>
      <c r="G1460" t="str">
        <f t="shared" si="45"/>
        <v>DOWN</v>
      </c>
    </row>
    <row r="1461" spans="1:7" x14ac:dyDescent="0.25">
      <c r="A1461" t="s">
        <v>1466</v>
      </c>
      <c r="B1461">
        <v>1.52862265622E-2</v>
      </c>
      <c r="C1461">
        <v>-0.82325619541999995</v>
      </c>
      <c r="D1461" t="s">
        <v>5</v>
      </c>
      <c r="E1461" t="s">
        <v>6</v>
      </c>
      <c r="F1461" t="str">
        <f t="shared" si="46"/>
        <v>Compensatory</v>
      </c>
      <c r="G1461" t="str">
        <f t="shared" si="45"/>
        <v>Exp-UP; TE-DOWN</v>
      </c>
    </row>
    <row r="1462" spans="1:7" x14ac:dyDescent="0.25">
      <c r="A1462" t="s">
        <v>1467</v>
      </c>
      <c r="B1462">
        <v>-0.39870276334600002</v>
      </c>
      <c r="C1462">
        <v>0.332088783768</v>
      </c>
      <c r="D1462" t="s">
        <v>6</v>
      </c>
      <c r="E1462" t="s">
        <v>5</v>
      </c>
      <c r="F1462" t="str">
        <f t="shared" si="46"/>
        <v>Compensatory</v>
      </c>
      <c r="G1462" t="str">
        <f t="shared" si="45"/>
        <v>Exp-DOWN; TE-UP</v>
      </c>
    </row>
    <row r="1463" spans="1:7" x14ac:dyDescent="0.25">
      <c r="A1463" t="s">
        <v>1468</v>
      </c>
      <c r="B1463">
        <v>-1.98334214582</v>
      </c>
      <c r="C1463">
        <v>0.23268832739500001</v>
      </c>
      <c r="D1463" t="s">
        <v>6</v>
      </c>
      <c r="E1463" t="s">
        <v>5</v>
      </c>
      <c r="F1463" t="str">
        <f t="shared" si="46"/>
        <v>Compensatory</v>
      </c>
      <c r="G1463" t="str">
        <f t="shared" si="45"/>
        <v>Exp-DOWN; TE-UP</v>
      </c>
    </row>
    <row r="1464" spans="1:7" x14ac:dyDescent="0.25">
      <c r="A1464" t="s">
        <v>1469</v>
      </c>
      <c r="B1464">
        <v>-0.81698332037400001</v>
      </c>
      <c r="C1464">
        <v>-3.6555216526000001</v>
      </c>
      <c r="D1464" t="s">
        <v>6</v>
      </c>
      <c r="E1464" t="s">
        <v>6</v>
      </c>
      <c r="F1464" t="str">
        <f t="shared" si="46"/>
        <v>Coordinated</v>
      </c>
      <c r="G1464" t="str">
        <f t="shared" si="45"/>
        <v>DOWN</v>
      </c>
    </row>
    <row r="1465" spans="1:7" x14ac:dyDescent="0.25">
      <c r="A1465" t="s">
        <v>1470</v>
      </c>
      <c r="B1465">
        <v>-0.195323773039</v>
      </c>
      <c r="C1465">
        <v>8.1027288519500001E-2</v>
      </c>
      <c r="D1465" t="s">
        <v>6</v>
      </c>
      <c r="E1465" t="s">
        <v>5</v>
      </c>
      <c r="F1465" t="str">
        <f t="shared" si="46"/>
        <v>Compensatory</v>
      </c>
      <c r="G1465" t="str">
        <f t="shared" si="45"/>
        <v>Exp-DOWN; TE-UP</v>
      </c>
    </row>
    <row r="1466" spans="1:7" x14ac:dyDescent="0.25">
      <c r="A1466" t="s">
        <v>1471</v>
      </c>
      <c r="B1466">
        <v>-0.475053781924</v>
      </c>
      <c r="C1466">
        <v>-0.38484171309300003</v>
      </c>
      <c r="D1466" t="s">
        <v>6</v>
      </c>
      <c r="E1466" t="s">
        <v>6</v>
      </c>
      <c r="F1466" t="str">
        <f t="shared" si="46"/>
        <v>Coordinated</v>
      </c>
      <c r="G1466" t="str">
        <f t="shared" si="45"/>
        <v>DOWN</v>
      </c>
    </row>
    <row r="1467" spans="1:7" x14ac:dyDescent="0.25">
      <c r="A1467" t="s">
        <v>1472</v>
      </c>
      <c r="B1467">
        <v>-0.11865866181</v>
      </c>
      <c r="C1467">
        <v>-0.59900009144900002</v>
      </c>
      <c r="D1467" t="s">
        <v>6</v>
      </c>
      <c r="E1467" t="s">
        <v>6</v>
      </c>
      <c r="F1467" t="str">
        <f t="shared" si="46"/>
        <v>Coordinated</v>
      </c>
      <c r="G1467" t="str">
        <f t="shared" si="45"/>
        <v>DOWN</v>
      </c>
    </row>
    <row r="1468" spans="1:7" x14ac:dyDescent="0.25">
      <c r="A1468" t="s">
        <v>1473</v>
      </c>
      <c r="D1468" t="s">
        <v>68</v>
      </c>
      <c r="E1468" t="s">
        <v>68</v>
      </c>
      <c r="F1468" t="str">
        <f t="shared" si="46"/>
        <v>Coordinated</v>
      </c>
      <c r="G1468" t="str">
        <f t="shared" si="45"/>
        <v>DOWN</v>
      </c>
    </row>
    <row r="1469" spans="1:7" x14ac:dyDescent="0.25">
      <c r="A1469" t="s">
        <v>1474</v>
      </c>
      <c r="B1469">
        <v>-4.0523550121500003E-2</v>
      </c>
      <c r="C1469">
        <v>0.18531279186399999</v>
      </c>
      <c r="D1469" t="s">
        <v>6</v>
      </c>
      <c r="E1469" t="s">
        <v>5</v>
      </c>
      <c r="F1469" t="str">
        <f t="shared" si="46"/>
        <v>Compensatory</v>
      </c>
      <c r="G1469" t="str">
        <f t="shared" si="45"/>
        <v>Exp-DOWN; TE-UP</v>
      </c>
    </row>
    <row r="1470" spans="1:7" x14ac:dyDescent="0.25">
      <c r="A1470" t="s">
        <v>1475</v>
      </c>
      <c r="B1470">
        <v>4.2249913009199998E-3</v>
      </c>
      <c r="C1470">
        <v>0.29205417313499998</v>
      </c>
      <c r="D1470" t="s">
        <v>5</v>
      </c>
      <c r="E1470" t="s">
        <v>5</v>
      </c>
      <c r="F1470" t="str">
        <f t="shared" si="46"/>
        <v>Coordinated</v>
      </c>
      <c r="G1470" t="str">
        <f t="shared" si="45"/>
        <v>UP</v>
      </c>
    </row>
    <row r="1471" spans="1:7" x14ac:dyDescent="0.25">
      <c r="A1471" t="s">
        <v>1476</v>
      </c>
      <c r="B1471">
        <v>0.12760356370299999</v>
      </c>
      <c r="C1471">
        <v>0.34285062717199999</v>
      </c>
      <c r="D1471" t="s">
        <v>5</v>
      </c>
      <c r="E1471" t="s">
        <v>5</v>
      </c>
      <c r="F1471" t="str">
        <f t="shared" si="46"/>
        <v>Coordinated</v>
      </c>
      <c r="G1471" t="str">
        <f t="shared" si="45"/>
        <v>UP</v>
      </c>
    </row>
    <row r="1472" spans="1:7" x14ac:dyDescent="0.25">
      <c r="A1472" t="s">
        <v>1477</v>
      </c>
      <c r="B1472">
        <v>0.47818593681100002</v>
      </c>
      <c r="C1472">
        <v>0.37988255978800001</v>
      </c>
      <c r="D1472" t="s">
        <v>5</v>
      </c>
      <c r="E1472" t="s">
        <v>5</v>
      </c>
      <c r="F1472" t="str">
        <f t="shared" si="46"/>
        <v>Coordinated</v>
      </c>
      <c r="G1472" t="str">
        <f t="shared" si="45"/>
        <v>UP</v>
      </c>
    </row>
    <row r="1473" spans="1:7" x14ac:dyDescent="0.25">
      <c r="A1473" t="s">
        <v>1478</v>
      </c>
      <c r="B1473">
        <v>-0.45324993114500001</v>
      </c>
      <c r="C1473">
        <v>-0.431128715399</v>
      </c>
      <c r="D1473" t="s">
        <v>6</v>
      </c>
      <c r="E1473" t="s">
        <v>6</v>
      </c>
      <c r="F1473" t="str">
        <f t="shared" si="46"/>
        <v>Coordinated</v>
      </c>
      <c r="G1473" t="str">
        <f t="shared" si="45"/>
        <v>DOWN</v>
      </c>
    </row>
    <row r="1474" spans="1:7" x14ac:dyDescent="0.25">
      <c r="A1474" t="s">
        <v>1479</v>
      </c>
      <c r="B1474">
        <v>-0.66539680007799995</v>
      </c>
      <c r="C1474">
        <v>-0.22495175711400001</v>
      </c>
      <c r="D1474" t="s">
        <v>6</v>
      </c>
      <c r="E1474" t="s">
        <v>6</v>
      </c>
      <c r="F1474" t="str">
        <f t="shared" si="46"/>
        <v>Coordinated</v>
      </c>
      <c r="G1474" t="str">
        <f t="shared" si="45"/>
        <v>DOWN</v>
      </c>
    </row>
    <row r="1475" spans="1:7" x14ac:dyDescent="0.25">
      <c r="A1475" t="s">
        <v>1480</v>
      </c>
      <c r="B1475">
        <v>6.75759431351E-2</v>
      </c>
      <c r="C1475">
        <v>-0.19465460707999999</v>
      </c>
      <c r="D1475" t="s">
        <v>5</v>
      </c>
      <c r="E1475" t="s">
        <v>6</v>
      </c>
      <c r="F1475" t="str">
        <f t="shared" si="46"/>
        <v>Compensatory</v>
      </c>
      <c r="G1475" t="str">
        <f t="shared" ref="G1475:G1538" si="47">IF(F1475="Compensatory",IF(D1475="Increase","Exp-UP; TE-DOWN", "Exp-DOWN; TE-UP"), IF(D1475="Increase", "UP","DOWN"))</f>
        <v>Exp-UP; TE-DOWN</v>
      </c>
    </row>
    <row r="1476" spans="1:7" x14ac:dyDescent="0.25">
      <c r="A1476" t="s">
        <v>1481</v>
      </c>
      <c r="B1476">
        <v>-0.63478624107000003</v>
      </c>
      <c r="C1476">
        <v>4.0524567461599999E-2</v>
      </c>
      <c r="D1476" t="s">
        <v>6</v>
      </c>
      <c r="E1476" t="s">
        <v>5</v>
      </c>
      <c r="F1476" t="str">
        <f t="shared" si="46"/>
        <v>Compensatory</v>
      </c>
      <c r="G1476" t="str">
        <f t="shared" si="47"/>
        <v>Exp-DOWN; TE-UP</v>
      </c>
    </row>
    <row r="1477" spans="1:7" x14ac:dyDescent="0.25">
      <c r="A1477" t="s">
        <v>1482</v>
      </c>
      <c r="B1477">
        <v>-0.30877119252599999</v>
      </c>
      <c r="C1477">
        <v>0.31297618010200001</v>
      </c>
      <c r="D1477" t="s">
        <v>6</v>
      </c>
      <c r="E1477" t="s">
        <v>5</v>
      </c>
      <c r="F1477" t="str">
        <f t="shared" si="46"/>
        <v>Compensatory</v>
      </c>
      <c r="G1477" t="str">
        <f t="shared" si="47"/>
        <v>Exp-DOWN; TE-UP</v>
      </c>
    </row>
    <row r="1478" spans="1:7" x14ac:dyDescent="0.25">
      <c r="A1478" t="s">
        <v>1483</v>
      </c>
      <c r="B1478">
        <v>0.39395901671799999</v>
      </c>
      <c r="C1478">
        <v>-1.0233767548599999</v>
      </c>
      <c r="D1478" t="s">
        <v>5</v>
      </c>
      <c r="E1478" t="s">
        <v>6</v>
      </c>
      <c r="F1478" t="str">
        <f t="shared" ref="F1478:F1541" si="48">IF(D1478=E1478, "Coordinated", "Compensatory")</f>
        <v>Compensatory</v>
      </c>
      <c r="G1478" t="str">
        <f t="shared" si="47"/>
        <v>Exp-UP; TE-DOWN</v>
      </c>
    </row>
    <row r="1479" spans="1:7" x14ac:dyDescent="0.25">
      <c r="A1479" t="s">
        <v>1484</v>
      </c>
      <c r="B1479">
        <v>0.27554325628999998</v>
      </c>
      <c r="C1479">
        <v>-1.15532494145</v>
      </c>
      <c r="D1479" t="s">
        <v>5</v>
      </c>
      <c r="E1479" t="s">
        <v>6</v>
      </c>
      <c r="F1479" t="str">
        <f t="shared" si="48"/>
        <v>Compensatory</v>
      </c>
      <c r="G1479" t="str">
        <f t="shared" si="47"/>
        <v>Exp-UP; TE-DOWN</v>
      </c>
    </row>
    <row r="1480" spans="1:7" x14ac:dyDescent="0.25">
      <c r="A1480" t="s">
        <v>1485</v>
      </c>
      <c r="B1480">
        <v>-0.322209074308</v>
      </c>
      <c r="C1480">
        <v>-0.10071175649899999</v>
      </c>
      <c r="D1480" t="s">
        <v>6</v>
      </c>
      <c r="E1480" t="s">
        <v>6</v>
      </c>
      <c r="F1480" t="str">
        <f t="shared" si="48"/>
        <v>Coordinated</v>
      </c>
      <c r="G1480" t="str">
        <f t="shared" si="47"/>
        <v>DOWN</v>
      </c>
    </row>
    <row r="1481" spans="1:7" x14ac:dyDescent="0.25">
      <c r="A1481" t="s">
        <v>1486</v>
      </c>
      <c r="B1481">
        <v>0.68954702376499999</v>
      </c>
      <c r="C1481">
        <v>-0.78412849514000005</v>
      </c>
      <c r="D1481" t="s">
        <v>5</v>
      </c>
      <c r="E1481" t="s">
        <v>6</v>
      </c>
      <c r="F1481" t="str">
        <f t="shared" si="48"/>
        <v>Compensatory</v>
      </c>
      <c r="G1481" t="str">
        <f t="shared" si="47"/>
        <v>Exp-UP; TE-DOWN</v>
      </c>
    </row>
    <row r="1482" spans="1:7" x14ac:dyDescent="0.25">
      <c r="A1482" t="s">
        <v>1487</v>
      </c>
      <c r="B1482">
        <v>-1.3299262762199999</v>
      </c>
      <c r="C1482">
        <v>0.29358870980000001</v>
      </c>
      <c r="D1482" t="s">
        <v>6</v>
      </c>
      <c r="E1482" t="s">
        <v>5</v>
      </c>
      <c r="F1482" t="str">
        <f t="shared" si="48"/>
        <v>Compensatory</v>
      </c>
      <c r="G1482" t="str">
        <f t="shared" si="47"/>
        <v>Exp-DOWN; TE-UP</v>
      </c>
    </row>
    <row r="1483" spans="1:7" x14ac:dyDescent="0.25">
      <c r="A1483" t="s">
        <v>1488</v>
      </c>
      <c r="B1483">
        <v>-0.30207540101000002</v>
      </c>
      <c r="C1483">
        <v>0.42427006054100003</v>
      </c>
      <c r="D1483" t="s">
        <v>6</v>
      </c>
      <c r="E1483" t="s">
        <v>5</v>
      </c>
      <c r="F1483" t="str">
        <f t="shared" si="48"/>
        <v>Compensatory</v>
      </c>
      <c r="G1483" t="str">
        <f t="shared" si="47"/>
        <v>Exp-DOWN; TE-UP</v>
      </c>
    </row>
    <row r="1484" spans="1:7" x14ac:dyDescent="0.25">
      <c r="A1484" t="s">
        <v>1489</v>
      </c>
      <c r="B1484">
        <v>0.91534265363099998</v>
      </c>
      <c r="C1484">
        <v>-0.78631761147300006</v>
      </c>
      <c r="D1484" t="s">
        <v>5</v>
      </c>
      <c r="E1484" t="s">
        <v>6</v>
      </c>
      <c r="F1484" t="str">
        <f t="shared" si="48"/>
        <v>Compensatory</v>
      </c>
      <c r="G1484" t="str">
        <f t="shared" si="47"/>
        <v>Exp-UP; TE-DOWN</v>
      </c>
    </row>
    <row r="1485" spans="1:7" x14ac:dyDescent="0.25">
      <c r="A1485" t="s">
        <v>1490</v>
      </c>
      <c r="B1485">
        <v>0.16529559231999999</v>
      </c>
      <c r="C1485">
        <v>-0.522708400771</v>
      </c>
      <c r="D1485" t="s">
        <v>5</v>
      </c>
      <c r="E1485" t="s">
        <v>6</v>
      </c>
      <c r="F1485" t="str">
        <f t="shared" si="48"/>
        <v>Compensatory</v>
      </c>
      <c r="G1485" t="str">
        <f t="shared" si="47"/>
        <v>Exp-UP; TE-DOWN</v>
      </c>
    </row>
    <row r="1486" spans="1:7" x14ac:dyDescent="0.25">
      <c r="A1486" t="s">
        <v>1491</v>
      </c>
      <c r="B1486">
        <v>-0.21206897990699999</v>
      </c>
      <c r="C1486">
        <v>0.90689428197599997</v>
      </c>
      <c r="D1486" t="s">
        <v>6</v>
      </c>
      <c r="E1486" t="s">
        <v>5</v>
      </c>
      <c r="F1486" t="str">
        <f t="shared" si="48"/>
        <v>Compensatory</v>
      </c>
      <c r="G1486" t="str">
        <f t="shared" si="47"/>
        <v>Exp-DOWN; TE-UP</v>
      </c>
    </row>
    <row r="1487" spans="1:7" x14ac:dyDescent="0.25">
      <c r="A1487" t="s">
        <v>1492</v>
      </c>
      <c r="B1487">
        <v>0.50090700050600001</v>
      </c>
      <c r="C1487">
        <v>-0.107311480768</v>
      </c>
      <c r="D1487" t="s">
        <v>5</v>
      </c>
      <c r="E1487" t="s">
        <v>6</v>
      </c>
      <c r="F1487" t="str">
        <f t="shared" si="48"/>
        <v>Compensatory</v>
      </c>
      <c r="G1487" t="str">
        <f t="shared" si="47"/>
        <v>Exp-UP; TE-DOWN</v>
      </c>
    </row>
    <row r="1488" spans="1:7" x14ac:dyDescent="0.25">
      <c r="A1488" t="s">
        <v>1493</v>
      </c>
      <c r="B1488">
        <v>-7.5435284775500003E-2</v>
      </c>
      <c r="C1488">
        <v>-0.44607216234399999</v>
      </c>
      <c r="D1488" t="s">
        <v>6</v>
      </c>
      <c r="E1488" t="s">
        <v>6</v>
      </c>
      <c r="F1488" t="str">
        <f t="shared" si="48"/>
        <v>Coordinated</v>
      </c>
      <c r="G1488" t="str">
        <f t="shared" si="47"/>
        <v>DOWN</v>
      </c>
    </row>
    <row r="1489" spans="1:7" x14ac:dyDescent="0.25">
      <c r="A1489" t="s">
        <v>1494</v>
      </c>
      <c r="B1489">
        <v>-1.05727432134</v>
      </c>
      <c r="C1489">
        <v>-2.1484188635599999</v>
      </c>
      <c r="D1489" t="s">
        <v>6</v>
      </c>
      <c r="E1489" t="s">
        <v>6</v>
      </c>
      <c r="F1489" t="str">
        <f t="shared" si="48"/>
        <v>Coordinated</v>
      </c>
      <c r="G1489" t="str">
        <f t="shared" si="47"/>
        <v>DOWN</v>
      </c>
    </row>
    <row r="1490" spans="1:7" x14ac:dyDescent="0.25">
      <c r="A1490" t="s">
        <v>1495</v>
      </c>
      <c r="B1490">
        <v>-0.42162311829499999</v>
      </c>
      <c r="C1490">
        <v>1.21478513946</v>
      </c>
      <c r="D1490" t="s">
        <v>6</v>
      </c>
      <c r="E1490" t="s">
        <v>5</v>
      </c>
      <c r="F1490" t="str">
        <f t="shared" si="48"/>
        <v>Compensatory</v>
      </c>
      <c r="G1490" t="str">
        <f t="shared" si="47"/>
        <v>Exp-DOWN; TE-UP</v>
      </c>
    </row>
    <row r="1491" spans="1:7" x14ac:dyDescent="0.25">
      <c r="A1491" t="s">
        <v>1496</v>
      </c>
      <c r="B1491">
        <v>0.74979276484400004</v>
      </c>
      <c r="C1491">
        <v>-0.77573205817900004</v>
      </c>
      <c r="D1491" t="s">
        <v>5</v>
      </c>
      <c r="E1491" t="s">
        <v>6</v>
      </c>
      <c r="F1491" t="str">
        <f t="shared" si="48"/>
        <v>Compensatory</v>
      </c>
      <c r="G1491" t="str">
        <f t="shared" si="47"/>
        <v>Exp-UP; TE-DOWN</v>
      </c>
    </row>
    <row r="1492" spans="1:7" x14ac:dyDescent="0.25">
      <c r="A1492" t="s">
        <v>1497</v>
      </c>
      <c r="B1492">
        <v>-0.13292915185199999</v>
      </c>
      <c r="C1492">
        <v>-0.27275630717900001</v>
      </c>
      <c r="D1492" t="s">
        <v>6</v>
      </c>
      <c r="E1492" t="s">
        <v>6</v>
      </c>
      <c r="F1492" t="str">
        <f t="shared" si="48"/>
        <v>Coordinated</v>
      </c>
      <c r="G1492" t="str">
        <f t="shared" si="47"/>
        <v>DOWN</v>
      </c>
    </row>
    <row r="1493" spans="1:7" x14ac:dyDescent="0.25">
      <c r="A1493" t="s">
        <v>1498</v>
      </c>
      <c r="B1493">
        <v>-1.93802938698</v>
      </c>
      <c r="C1493">
        <v>-0.43467150330900001</v>
      </c>
      <c r="D1493" t="s">
        <v>6</v>
      </c>
      <c r="E1493" t="s">
        <v>6</v>
      </c>
      <c r="F1493" t="str">
        <f t="shared" si="48"/>
        <v>Coordinated</v>
      </c>
      <c r="G1493" t="str">
        <f t="shared" si="47"/>
        <v>DOWN</v>
      </c>
    </row>
    <row r="1494" spans="1:7" x14ac:dyDescent="0.25">
      <c r="A1494" t="s">
        <v>1499</v>
      </c>
      <c r="B1494">
        <v>-0.37049059030499998</v>
      </c>
      <c r="C1494">
        <v>-0.17549892690300001</v>
      </c>
      <c r="D1494" t="s">
        <v>6</v>
      </c>
      <c r="E1494" t="s">
        <v>6</v>
      </c>
      <c r="F1494" t="str">
        <f t="shared" si="48"/>
        <v>Coordinated</v>
      </c>
      <c r="G1494" t="str">
        <f t="shared" si="47"/>
        <v>DOWN</v>
      </c>
    </row>
    <row r="1495" spans="1:7" x14ac:dyDescent="0.25">
      <c r="A1495" t="s">
        <v>1500</v>
      </c>
      <c r="B1495">
        <v>-1.11739204879</v>
      </c>
      <c r="C1495">
        <v>1.85242526818</v>
      </c>
      <c r="D1495" t="s">
        <v>6</v>
      </c>
      <c r="E1495" t="s">
        <v>5</v>
      </c>
      <c r="F1495" t="str">
        <f t="shared" si="48"/>
        <v>Compensatory</v>
      </c>
      <c r="G1495" t="str">
        <f t="shared" si="47"/>
        <v>Exp-DOWN; TE-UP</v>
      </c>
    </row>
    <row r="1496" spans="1:7" x14ac:dyDescent="0.25">
      <c r="A1496" t="s">
        <v>1501</v>
      </c>
      <c r="B1496">
        <v>0.47598075697800002</v>
      </c>
      <c r="C1496">
        <v>-0.37046214763599999</v>
      </c>
      <c r="D1496" t="s">
        <v>5</v>
      </c>
      <c r="E1496" t="s">
        <v>6</v>
      </c>
      <c r="F1496" t="str">
        <f t="shared" si="48"/>
        <v>Compensatory</v>
      </c>
      <c r="G1496" t="str">
        <f t="shared" si="47"/>
        <v>Exp-UP; TE-DOWN</v>
      </c>
    </row>
    <row r="1497" spans="1:7" x14ac:dyDescent="0.25">
      <c r="A1497" t="s">
        <v>1502</v>
      </c>
      <c r="B1497">
        <v>0.786429563256</v>
      </c>
      <c r="C1497">
        <v>-0.60335165633999999</v>
      </c>
      <c r="D1497" t="s">
        <v>5</v>
      </c>
      <c r="E1497" t="s">
        <v>6</v>
      </c>
      <c r="F1497" t="str">
        <f t="shared" si="48"/>
        <v>Compensatory</v>
      </c>
      <c r="G1497" t="str">
        <f t="shared" si="47"/>
        <v>Exp-UP; TE-DOWN</v>
      </c>
    </row>
    <row r="1498" spans="1:7" x14ac:dyDescent="0.25">
      <c r="A1498" t="s">
        <v>1503</v>
      </c>
      <c r="B1498">
        <v>-1.0320331699700001</v>
      </c>
      <c r="C1498">
        <v>-0.86972794369600004</v>
      </c>
      <c r="D1498" t="s">
        <v>6</v>
      </c>
      <c r="E1498" t="s">
        <v>6</v>
      </c>
      <c r="F1498" t="str">
        <f t="shared" si="48"/>
        <v>Coordinated</v>
      </c>
      <c r="G1498" t="str">
        <f t="shared" si="47"/>
        <v>DOWN</v>
      </c>
    </row>
    <row r="1499" spans="1:7" x14ac:dyDescent="0.25">
      <c r="A1499" t="s">
        <v>1504</v>
      </c>
      <c r="B1499">
        <v>1.68377867314</v>
      </c>
      <c r="C1499">
        <v>-2.4972523245999998</v>
      </c>
      <c r="D1499" t="s">
        <v>5</v>
      </c>
      <c r="E1499" t="s">
        <v>6</v>
      </c>
      <c r="F1499" t="str">
        <f t="shared" si="48"/>
        <v>Compensatory</v>
      </c>
      <c r="G1499" t="str">
        <f t="shared" si="47"/>
        <v>Exp-UP; TE-DOWN</v>
      </c>
    </row>
    <row r="1500" spans="1:7" x14ac:dyDescent="0.25">
      <c r="A1500" t="s">
        <v>1505</v>
      </c>
      <c r="B1500">
        <v>1.61450310965</v>
      </c>
      <c r="C1500">
        <v>-1.10096284061</v>
      </c>
      <c r="D1500" t="s">
        <v>5</v>
      </c>
      <c r="E1500" t="s">
        <v>6</v>
      </c>
      <c r="F1500" t="str">
        <f t="shared" si="48"/>
        <v>Compensatory</v>
      </c>
      <c r="G1500" t="str">
        <f t="shared" si="47"/>
        <v>Exp-UP; TE-DOWN</v>
      </c>
    </row>
    <row r="1501" spans="1:7" x14ac:dyDescent="0.25">
      <c r="A1501" t="s">
        <v>1506</v>
      </c>
      <c r="B1501">
        <v>1.2533899855199999</v>
      </c>
      <c r="C1501">
        <v>-0.31254972752100002</v>
      </c>
      <c r="D1501" t="s">
        <v>5</v>
      </c>
      <c r="E1501" t="s">
        <v>6</v>
      </c>
      <c r="F1501" t="str">
        <f t="shared" si="48"/>
        <v>Compensatory</v>
      </c>
      <c r="G1501" t="str">
        <f t="shared" si="47"/>
        <v>Exp-UP; TE-DOWN</v>
      </c>
    </row>
    <row r="1502" spans="1:7" x14ac:dyDescent="0.25">
      <c r="A1502" t="s">
        <v>1507</v>
      </c>
      <c r="B1502">
        <v>-0.69792794358200005</v>
      </c>
      <c r="C1502">
        <v>0.48211054297700001</v>
      </c>
      <c r="D1502" t="s">
        <v>6</v>
      </c>
      <c r="E1502" t="s">
        <v>5</v>
      </c>
      <c r="F1502" t="str">
        <f t="shared" si="48"/>
        <v>Compensatory</v>
      </c>
      <c r="G1502" t="str">
        <f t="shared" si="47"/>
        <v>Exp-DOWN; TE-UP</v>
      </c>
    </row>
    <row r="1503" spans="1:7" x14ac:dyDescent="0.25">
      <c r="A1503" t="s">
        <v>1508</v>
      </c>
      <c r="B1503">
        <v>8.3430161691899998E-2</v>
      </c>
      <c r="C1503">
        <v>0.69245519328000005</v>
      </c>
      <c r="D1503" t="s">
        <v>5</v>
      </c>
      <c r="E1503" t="s">
        <v>5</v>
      </c>
      <c r="F1503" t="str">
        <f t="shared" si="48"/>
        <v>Coordinated</v>
      </c>
      <c r="G1503" t="str">
        <f t="shared" si="47"/>
        <v>UP</v>
      </c>
    </row>
    <row r="1504" spans="1:7" x14ac:dyDescent="0.25">
      <c r="A1504" t="s">
        <v>1509</v>
      </c>
      <c r="B1504">
        <v>-1.3401951159500001</v>
      </c>
      <c r="C1504">
        <v>1.6385344791500001</v>
      </c>
      <c r="D1504" t="s">
        <v>6</v>
      </c>
      <c r="E1504" t="s">
        <v>5</v>
      </c>
      <c r="F1504" t="str">
        <f t="shared" si="48"/>
        <v>Compensatory</v>
      </c>
      <c r="G1504" t="str">
        <f t="shared" si="47"/>
        <v>Exp-DOWN; TE-UP</v>
      </c>
    </row>
    <row r="1505" spans="1:7" x14ac:dyDescent="0.25">
      <c r="A1505" t="s">
        <v>1510</v>
      </c>
      <c r="B1505">
        <v>0.93582323334399997</v>
      </c>
      <c r="C1505">
        <v>-1.2112442798900001</v>
      </c>
      <c r="D1505" t="s">
        <v>5</v>
      </c>
      <c r="E1505" t="s">
        <v>6</v>
      </c>
      <c r="F1505" t="str">
        <f t="shared" si="48"/>
        <v>Compensatory</v>
      </c>
      <c r="G1505" t="str">
        <f t="shared" si="47"/>
        <v>Exp-UP; TE-DOWN</v>
      </c>
    </row>
    <row r="1506" spans="1:7" x14ac:dyDescent="0.25">
      <c r="A1506" t="s">
        <v>1511</v>
      </c>
      <c r="B1506">
        <v>-8.6029925050200004E-2</v>
      </c>
      <c r="C1506">
        <v>0.177565879052</v>
      </c>
      <c r="D1506" t="s">
        <v>6</v>
      </c>
      <c r="E1506" t="s">
        <v>5</v>
      </c>
      <c r="F1506" t="str">
        <f t="shared" si="48"/>
        <v>Compensatory</v>
      </c>
      <c r="G1506" t="str">
        <f t="shared" si="47"/>
        <v>Exp-DOWN; TE-UP</v>
      </c>
    </row>
    <row r="1507" spans="1:7" x14ac:dyDescent="0.25">
      <c r="A1507" t="s">
        <v>1512</v>
      </c>
      <c r="B1507">
        <v>-3.2876349537900001E-2</v>
      </c>
      <c r="C1507">
        <v>0.11372551772099999</v>
      </c>
      <c r="D1507" t="s">
        <v>6</v>
      </c>
      <c r="E1507" t="s">
        <v>5</v>
      </c>
      <c r="F1507" t="str">
        <f t="shared" si="48"/>
        <v>Compensatory</v>
      </c>
      <c r="G1507" t="str">
        <f t="shared" si="47"/>
        <v>Exp-DOWN; TE-UP</v>
      </c>
    </row>
    <row r="1508" spans="1:7" x14ac:dyDescent="0.25">
      <c r="A1508" t="s">
        <v>1513</v>
      </c>
      <c r="B1508">
        <v>-0.390134913064</v>
      </c>
      <c r="C1508">
        <v>0.39555962574499998</v>
      </c>
      <c r="D1508" t="s">
        <v>6</v>
      </c>
      <c r="E1508" t="s">
        <v>5</v>
      </c>
      <c r="F1508" t="str">
        <f t="shared" si="48"/>
        <v>Compensatory</v>
      </c>
      <c r="G1508" t="str">
        <f t="shared" si="47"/>
        <v>Exp-DOWN; TE-UP</v>
      </c>
    </row>
    <row r="1509" spans="1:7" x14ac:dyDescent="0.25">
      <c r="A1509" t="s">
        <v>1514</v>
      </c>
      <c r="B1509">
        <v>-0.18017181983800001</v>
      </c>
      <c r="C1509">
        <v>-0.30949815146699999</v>
      </c>
      <c r="D1509" t="s">
        <v>6</v>
      </c>
      <c r="E1509" t="s">
        <v>6</v>
      </c>
      <c r="F1509" t="str">
        <f t="shared" si="48"/>
        <v>Coordinated</v>
      </c>
      <c r="G1509" t="str">
        <f t="shared" si="47"/>
        <v>DOWN</v>
      </c>
    </row>
    <row r="1510" spans="1:7" x14ac:dyDescent="0.25">
      <c r="A1510" t="s">
        <v>1515</v>
      </c>
      <c r="B1510">
        <v>0.68546130961899998</v>
      </c>
      <c r="C1510">
        <v>0.26551955077400002</v>
      </c>
      <c r="D1510" t="s">
        <v>5</v>
      </c>
      <c r="E1510" t="s">
        <v>5</v>
      </c>
      <c r="F1510" t="str">
        <f t="shared" si="48"/>
        <v>Coordinated</v>
      </c>
      <c r="G1510" t="str">
        <f t="shared" si="47"/>
        <v>UP</v>
      </c>
    </row>
    <row r="1511" spans="1:7" x14ac:dyDescent="0.25">
      <c r="A1511" t="s">
        <v>1516</v>
      </c>
      <c r="B1511">
        <v>-0.65117997628299995</v>
      </c>
      <c r="C1511">
        <v>0.78735174361899996</v>
      </c>
      <c r="D1511" t="s">
        <v>6</v>
      </c>
      <c r="E1511" t="s">
        <v>5</v>
      </c>
      <c r="F1511" t="str">
        <f t="shared" si="48"/>
        <v>Compensatory</v>
      </c>
      <c r="G1511" t="str">
        <f t="shared" si="47"/>
        <v>Exp-DOWN; TE-UP</v>
      </c>
    </row>
    <row r="1512" spans="1:7" x14ac:dyDescent="0.25">
      <c r="A1512" t="s">
        <v>1517</v>
      </c>
      <c r="B1512">
        <v>-0.35500299857000001</v>
      </c>
      <c r="C1512">
        <v>1.3166070858300001</v>
      </c>
      <c r="D1512" t="s">
        <v>6</v>
      </c>
      <c r="E1512" t="s">
        <v>5</v>
      </c>
      <c r="F1512" t="str">
        <f t="shared" si="48"/>
        <v>Compensatory</v>
      </c>
      <c r="G1512" t="str">
        <f t="shared" si="47"/>
        <v>Exp-DOWN; TE-UP</v>
      </c>
    </row>
    <row r="1513" spans="1:7" x14ac:dyDescent="0.25">
      <c r="A1513" t="s">
        <v>1518</v>
      </c>
      <c r="B1513">
        <v>0.105880196055</v>
      </c>
      <c r="C1513">
        <v>-0.34408498244399999</v>
      </c>
      <c r="D1513" t="s">
        <v>5</v>
      </c>
      <c r="E1513" t="s">
        <v>6</v>
      </c>
      <c r="F1513" t="str">
        <f t="shared" si="48"/>
        <v>Compensatory</v>
      </c>
      <c r="G1513" t="str">
        <f t="shared" si="47"/>
        <v>Exp-UP; TE-DOWN</v>
      </c>
    </row>
    <row r="1514" spans="1:7" x14ac:dyDescent="0.25">
      <c r="A1514" t="s">
        <v>1519</v>
      </c>
      <c r="B1514">
        <v>-0.52324350961800004</v>
      </c>
      <c r="C1514">
        <v>-0.61365793499800003</v>
      </c>
      <c r="D1514" t="s">
        <v>6</v>
      </c>
      <c r="E1514" t="s">
        <v>6</v>
      </c>
      <c r="F1514" t="str">
        <f t="shared" si="48"/>
        <v>Coordinated</v>
      </c>
      <c r="G1514" t="str">
        <f t="shared" si="47"/>
        <v>DOWN</v>
      </c>
    </row>
    <row r="1515" spans="1:7" x14ac:dyDescent="0.25">
      <c r="A1515" t="s">
        <v>1520</v>
      </c>
      <c r="B1515">
        <v>-0.33389943135599998</v>
      </c>
      <c r="C1515">
        <v>0.39199337997099998</v>
      </c>
      <c r="D1515" t="s">
        <v>6</v>
      </c>
      <c r="E1515" t="s">
        <v>5</v>
      </c>
      <c r="F1515" t="str">
        <f t="shared" si="48"/>
        <v>Compensatory</v>
      </c>
      <c r="G1515" t="str">
        <f t="shared" si="47"/>
        <v>Exp-DOWN; TE-UP</v>
      </c>
    </row>
    <row r="1516" spans="1:7" x14ac:dyDescent="0.25">
      <c r="A1516" t="s">
        <v>1521</v>
      </c>
      <c r="B1516">
        <v>-9.3957459685700004E-2</v>
      </c>
      <c r="C1516">
        <v>0.92001271465500001</v>
      </c>
      <c r="D1516" t="s">
        <v>6</v>
      </c>
      <c r="E1516" t="s">
        <v>5</v>
      </c>
      <c r="F1516" t="str">
        <f t="shared" si="48"/>
        <v>Compensatory</v>
      </c>
      <c r="G1516" t="str">
        <f t="shared" si="47"/>
        <v>Exp-DOWN; TE-UP</v>
      </c>
    </row>
    <row r="1517" spans="1:7" x14ac:dyDescent="0.25">
      <c r="A1517" t="s">
        <v>1522</v>
      </c>
      <c r="B1517">
        <v>0.79310293857799996</v>
      </c>
      <c r="C1517">
        <v>-9.8843545500499994E-2</v>
      </c>
      <c r="D1517" t="s">
        <v>5</v>
      </c>
      <c r="E1517" t="s">
        <v>6</v>
      </c>
      <c r="F1517" t="str">
        <f t="shared" si="48"/>
        <v>Compensatory</v>
      </c>
      <c r="G1517" t="str">
        <f t="shared" si="47"/>
        <v>Exp-UP; TE-DOWN</v>
      </c>
    </row>
    <row r="1518" spans="1:7" x14ac:dyDescent="0.25">
      <c r="A1518" t="s">
        <v>1523</v>
      </c>
      <c r="B1518">
        <v>0.50261190402400002</v>
      </c>
      <c r="C1518">
        <v>-0.25995714678800003</v>
      </c>
      <c r="D1518" t="s">
        <v>5</v>
      </c>
      <c r="E1518" t="s">
        <v>6</v>
      </c>
      <c r="F1518" t="str">
        <f t="shared" si="48"/>
        <v>Compensatory</v>
      </c>
      <c r="G1518" t="str">
        <f t="shared" si="47"/>
        <v>Exp-UP; TE-DOWN</v>
      </c>
    </row>
    <row r="1519" spans="1:7" x14ac:dyDescent="0.25">
      <c r="A1519" t="s">
        <v>1524</v>
      </c>
      <c r="B1519">
        <v>0.211571602247</v>
      </c>
      <c r="C1519">
        <v>1.4264512092699999</v>
      </c>
      <c r="D1519" t="s">
        <v>5</v>
      </c>
      <c r="E1519" t="s">
        <v>5</v>
      </c>
      <c r="F1519" t="str">
        <f t="shared" si="48"/>
        <v>Coordinated</v>
      </c>
      <c r="G1519" t="str">
        <f t="shared" si="47"/>
        <v>UP</v>
      </c>
    </row>
    <row r="1520" spans="1:7" x14ac:dyDescent="0.25">
      <c r="A1520" t="s">
        <v>1525</v>
      </c>
      <c r="B1520">
        <v>-3.8809582672100003E-2</v>
      </c>
      <c r="C1520">
        <v>0.31878876748399998</v>
      </c>
      <c r="D1520" t="s">
        <v>6</v>
      </c>
      <c r="E1520" t="s">
        <v>5</v>
      </c>
      <c r="F1520" t="str">
        <f t="shared" si="48"/>
        <v>Compensatory</v>
      </c>
      <c r="G1520" t="str">
        <f t="shared" si="47"/>
        <v>Exp-DOWN; TE-UP</v>
      </c>
    </row>
    <row r="1521" spans="1:7" x14ac:dyDescent="0.25">
      <c r="A1521" t="s">
        <v>1526</v>
      </c>
      <c r="B1521">
        <v>-0.30551887057600002</v>
      </c>
      <c r="C1521">
        <v>0.25634567986399998</v>
      </c>
      <c r="D1521" t="s">
        <v>6</v>
      </c>
      <c r="E1521" t="s">
        <v>5</v>
      </c>
      <c r="F1521" t="str">
        <f t="shared" si="48"/>
        <v>Compensatory</v>
      </c>
      <c r="G1521" t="str">
        <f t="shared" si="47"/>
        <v>Exp-DOWN; TE-UP</v>
      </c>
    </row>
    <row r="1522" spans="1:7" x14ac:dyDescent="0.25">
      <c r="A1522" t="s">
        <v>1527</v>
      </c>
      <c r="B1522">
        <v>-2.4820585369499999</v>
      </c>
      <c r="C1522">
        <v>-2.2282328336199999</v>
      </c>
      <c r="D1522" t="s">
        <v>6</v>
      </c>
      <c r="E1522" t="s">
        <v>6</v>
      </c>
      <c r="F1522" t="str">
        <f t="shared" si="48"/>
        <v>Coordinated</v>
      </c>
      <c r="G1522" t="str">
        <f t="shared" si="47"/>
        <v>DOWN</v>
      </c>
    </row>
    <row r="1523" spans="1:7" x14ac:dyDescent="0.25">
      <c r="A1523" t="s">
        <v>1528</v>
      </c>
      <c r="B1523">
        <v>0.55683987256599998</v>
      </c>
      <c r="C1523">
        <v>2.7925275460900002E-2</v>
      </c>
      <c r="D1523" t="s">
        <v>5</v>
      </c>
      <c r="E1523" t="s">
        <v>5</v>
      </c>
      <c r="F1523" t="str">
        <f t="shared" si="48"/>
        <v>Coordinated</v>
      </c>
      <c r="G1523" t="str">
        <f t="shared" si="47"/>
        <v>UP</v>
      </c>
    </row>
    <row r="1524" spans="1:7" x14ac:dyDescent="0.25">
      <c r="A1524" t="s">
        <v>1529</v>
      </c>
      <c r="B1524">
        <v>-1.36445436756</v>
      </c>
      <c r="C1524">
        <v>0.38271177636499998</v>
      </c>
      <c r="D1524" t="s">
        <v>6</v>
      </c>
      <c r="E1524" t="s">
        <v>5</v>
      </c>
      <c r="F1524" t="str">
        <f t="shared" si="48"/>
        <v>Compensatory</v>
      </c>
      <c r="G1524" t="str">
        <f t="shared" si="47"/>
        <v>Exp-DOWN; TE-UP</v>
      </c>
    </row>
    <row r="1525" spans="1:7" x14ac:dyDescent="0.25">
      <c r="A1525" t="s">
        <v>1530</v>
      </c>
      <c r="B1525">
        <v>-0.71589964597</v>
      </c>
      <c r="C1525">
        <v>1.3260314443400001</v>
      </c>
      <c r="D1525" t="s">
        <v>6</v>
      </c>
      <c r="E1525" t="s">
        <v>5</v>
      </c>
      <c r="F1525" t="str">
        <f t="shared" si="48"/>
        <v>Compensatory</v>
      </c>
      <c r="G1525" t="str">
        <f t="shared" si="47"/>
        <v>Exp-DOWN; TE-UP</v>
      </c>
    </row>
    <row r="1526" spans="1:7" x14ac:dyDescent="0.25">
      <c r="A1526" t="s">
        <v>1531</v>
      </c>
      <c r="B1526">
        <v>0.116852604574</v>
      </c>
      <c r="C1526">
        <v>-0.34909373358599999</v>
      </c>
      <c r="D1526" t="s">
        <v>5</v>
      </c>
      <c r="E1526" t="s">
        <v>6</v>
      </c>
      <c r="F1526" t="str">
        <f t="shared" si="48"/>
        <v>Compensatory</v>
      </c>
      <c r="G1526" t="str">
        <f t="shared" si="47"/>
        <v>Exp-UP; TE-DOWN</v>
      </c>
    </row>
    <row r="1527" spans="1:7" x14ac:dyDescent="0.25">
      <c r="A1527" t="s">
        <v>1532</v>
      </c>
      <c r="B1527">
        <v>-0.30237556077</v>
      </c>
      <c r="C1527">
        <v>-0.50085114980500001</v>
      </c>
      <c r="D1527" t="s">
        <v>6</v>
      </c>
      <c r="E1527" t="s">
        <v>6</v>
      </c>
      <c r="F1527" t="str">
        <f t="shared" si="48"/>
        <v>Coordinated</v>
      </c>
      <c r="G1527" t="str">
        <f t="shared" si="47"/>
        <v>DOWN</v>
      </c>
    </row>
    <row r="1528" spans="1:7" x14ac:dyDescent="0.25">
      <c r="A1528" t="s">
        <v>1533</v>
      </c>
      <c r="B1528">
        <v>0.81608505843199997</v>
      </c>
      <c r="C1528">
        <v>-0.63022526314299998</v>
      </c>
      <c r="D1528" t="s">
        <v>5</v>
      </c>
      <c r="E1528" t="s">
        <v>6</v>
      </c>
      <c r="F1528" t="str">
        <f t="shared" si="48"/>
        <v>Compensatory</v>
      </c>
      <c r="G1528" t="str">
        <f t="shared" si="47"/>
        <v>Exp-UP; TE-DOWN</v>
      </c>
    </row>
    <row r="1529" spans="1:7" x14ac:dyDescent="0.25">
      <c r="A1529" t="s">
        <v>1534</v>
      </c>
      <c r="B1529">
        <v>-0.80777486693599998</v>
      </c>
      <c r="C1529">
        <v>-0.18420549479100001</v>
      </c>
      <c r="D1529" t="s">
        <v>6</v>
      </c>
      <c r="E1529" t="s">
        <v>6</v>
      </c>
      <c r="F1529" t="str">
        <f t="shared" si="48"/>
        <v>Coordinated</v>
      </c>
      <c r="G1529" t="str">
        <f t="shared" si="47"/>
        <v>DOWN</v>
      </c>
    </row>
    <row r="1530" spans="1:7" x14ac:dyDescent="0.25">
      <c r="A1530" t="s">
        <v>1535</v>
      </c>
      <c r="B1530">
        <v>0.33408585709100003</v>
      </c>
      <c r="C1530">
        <v>1.14272546192</v>
      </c>
      <c r="D1530" t="s">
        <v>5</v>
      </c>
      <c r="E1530" t="s">
        <v>5</v>
      </c>
      <c r="F1530" t="str">
        <f t="shared" si="48"/>
        <v>Coordinated</v>
      </c>
      <c r="G1530" t="str">
        <f t="shared" si="47"/>
        <v>UP</v>
      </c>
    </row>
    <row r="1531" spans="1:7" x14ac:dyDescent="0.25">
      <c r="A1531" t="s">
        <v>1536</v>
      </c>
      <c r="B1531">
        <v>-0.238009258187</v>
      </c>
      <c r="C1531">
        <v>-0.77602027449099997</v>
      </c>
      <c r="D1531" t="s">
        <v>6</v>
      </c>
      <c r="E1531" t="s">
        <v>6</v>
      </c>
      <c r="F1531" t="str">
        <f t="shared" si="48"/>
        <v>Coordinated</v>
      </c>
      <c r="G1531" t="str">
        <f t="shared" si="47"/>
        <v>DOWN</v>
      </c>
    </row>
    <row r="1532" spans="1:7" x14ac:dyDescent="0.25">
      <c r="A1532" t="s">
        <v>1537</v>
      </c>
      <c r="B1532">
        <v>5.3456683801800004E-4</v>
      </c>
      <c r="C1532">
        <v>-0.13081046258500001</v>
      </c>
      <c r="D1532" t="s">
        <v>5</v>
      </c>
      <c r="E1532" t="s">
        <v>6</v>
      </c>
      <c r="F1532" t="str">
        <f t="shared" si="48"/>
        <v>Compensatory</v>
      </c>
      <c r="G1532" t="str">
        <f t="shared" si="47"/>
        <v>Exp-UP; TE-DOWN</v>
      </c>
    </row>
    <row r="1533" spans="1:7" x14ac:dyDescent="0.25">
      <c r="A1533" t="s">
        <v>1538</v>
      </c>
      <c r="B1533">
        <v>-0.94587044732600001</v>
      </c>
      <c r="C1533">
        <v>1.3998938239300001</v>
      </c>
      <c r="D1533" t="s">
        <v>6</v>
      </c>
      <c r="E1533" t="s">
        <v>5</v>
      </c>
      <c r="F1533" t="str">
        <f t="shared" si="48"/>
        <v>Compensatory</v>
      </c>
      <c r="G1533" t="str">
        <f t="shared" si="47"/>
        <v>Exp-DOWN; TE-UP</v>
      </c>
    </row>
    <row r="1534" spans="1:7" x14ac:dyDescent="0.25">
      <c r="A1534" t="s">
        <v>1539</v>
      </c>
      <c r="B1534">
        <v>-0.38985302388199999</v>
      </c>
      <c r="C1534">
        <v>7.4654636250100007E-2</v>
      </c>
      <c r="D1534" t="s">
        <v>6</v>
      </c>
      <c r="E1534" t="s">
        <v>5</v>
      </c>
      <c r="F1534" t="str">
        <f t="shared" si="48"/>
        <v>Compensatory</v>
      </c>
      <c r="G1534" t="str">
        <f t="shared" si="47"/>
        <v>Exp-DOWN; TE-UP</v>
      </c>
    </row>
    <row r="1535" spans="1:7" x14ac:dyDescent="0.25">
      <c r="A1535" t="s">
        <v>1540</v>
      </c>
      <c r="B1535">
        <v>0.68501274141099999</v>
      </c>
      <c r="C1535">
        <v>-0.51598102687400005</v>
      </c>
      <c r="D1535" t="s">
        <v>5</v>
      </c>
      <c r="E1535" t="s">
        <v>6</v>
      </c>
      <c r="F1535" t="str">
        <f t="shared" si="48"/>
        <v>Compensatory</v>
      </c>
      <c r="G1535" t="str">
        <f t="shared" si="47"/>
        <v>Exp-UP; TE-DOWN</v>
      </c>
    </row>
    <row r="1536" spans="1:7" x14ac:dyDescent="0.25">
      <c r="A1536" t="s">
        <v>1541</v>
      </c>
      <c r="B1536">
        <v>0.85767107556</v>
      </c>
      <c r="C1536">
        <v>-0.75184524626399996</v>
      </c>
      <c r="D1536" t="s">
        <v>5</v>
      </c>
      <c r="E1536" t="s">
        <v>6</v>
      </c>
      <c r="F1536" t="str">
        <f t="shared" si="48"/>
        <v>Compensatory</v>
      </c>
      <c r="G1536" t="str">
        <f t="shared" si="47"/>
        <v>Exp-UP; TE-DOWN</v>
      </c>
    </row>
    <row r="1537" spans="1:7" x14ac:dyDescent="0.25">
      <c r="A1537" t="s">
        <v>1542</v>
      </c>
      <c r="B1537">
        <v>0.155103233709</v>
      </c>
      <c r="C1537">
        <v>-1.03222701072</v>
      </c>
      <c r="D1537" t="s">
        <v>5</v>
      </c>
      <c r="E1537" t="s">
        <v>6</v>
      </c>
      <c r="F1537" t="str">
        <f t="shared" si="48"/>
        <v>Compensatory</v>
      </c>
      <c r="G1537" t="str">
        <f t="shared" si="47"/>
        <v>Exp-UP; TE-DOWN</v>
      </c>
    </row>
    <row r="1538" spans="1:7" x14ac:dyDescent="0.25">
      <c r="A1538" t="s">
        <v>1543</v>
      </c>
      <c r="B1538">
        <v>0.43551834478099999</v>
      </c>
      <c r="C1538">
        <v>0.37194801628000002</v>
      </c>
      <c r="D1538" t="s">
        <v>5</v>
      </c>
      <c r="E1538" t="s">
        <v>5</v>
      </c>
      <c r="F1538" t="str">
        <f t="shared" si="48"/>
        <v>Coordinated</v>
      </c>
      <c r="G1538" t="str">
        <f t="shared" si="47"/>
        <v>UP</v>
      </c>
    </row>
    <row r="1539" spans="1:7" x14ac:dyDescent="0.25">
      <c r="A1539" t="s">
        <v>1544</v>
      </c>
      <c r="B1539">
        <v>0.78762504502300001</v>
      </c>
      <c r="C1539">
        <v>-0.21709520917799999</v>
      </c>
      <c r="D1539" t="s">
        <v>5</v>
      </c>
      <c r="E1539" t="s">
        <v>6</v>
      </c>
      <c r="F1539" t="str">
        <f t="shared" si="48"/>
        <v>Compensatory</v>
      </c>
      <c r="G1539" t="str">
        <f t="shared" ref="G1539:G1602" si="49">IF(F1539="Compensatory",IF(D1539="Increase","Exp-UP; TE-DOWN", "Exp-DOWN; TE-UP"), IF(D1539="Increase", "UP","DOWN"))</f>
        <v>Exp-UP; TE-DOWN</v>
      </c>
    </row>
    <row r="1540" spans="1:7" x14ac:dyDescent="0.25">
      <c r="A1540" t="s">
        <v>1545</v>
      </c>
      <c r="B1540">
        <v>0.52074241869299998</v>
      </c>
      <c r="C1540">
        <v>0.27139623739800001</v>
      </c>
      <c r="D1540" t="s">
        <v>5</v>
      </c>
      <c r="E1540" t="s">
        <v>5</v>
      </c>
      <c r="F1540" t="str">
        <f t="shared" si="48"/>
        <v>Coordinated</v>
      </c>
      <c r="G1540" t="str">
        <f t="shared" si="49"/>
        <v>UP</v>
      </c>
    </row>
    <row r="1541" spans="1:7" x14ac:dyDescent="0.25">
      <c r="A1541" t="s">
        <v>1546</v>
      </c>
      <c r="B1541">
        <v>-0.77278916583699997</v>
      </c>
      <c r="C1541">
        <v>0.142003200119</v>
      </c>
      <c r="D1541" t="s">
        <v>6</v>
      </c>
      <c r="E1541" t="s">
        <v>5</v>
      </c>
      <c r="F1541" t="str">
        <f t="shared" si="48"/>
        <v>Compensatory</v>
      </c>
      <c r="G1541" t="str">
        <f t="shared" si="49"/>
        <v>Exp-DOWN; TE-UP</v>
      </c>
    </row>
    <row r="1542" spans="1:7" x14ac:dyDescent="0.25">
      <c r="A1542" t="s">
        <v>1547</v>
      </c>
      <c r="B1542">
        <v>0.49694695948500001</v>
      </c>
      <c r="C1542">
        <v>0.103477241737</v>
      </c>
      <c r="D1542" t="s">
        <v>5</v>
      </c>
      <c r="E1542" t="s">
        <v>5</v>
      </c>
      <c r="F1542" t="str">
        <f t="shared" ref="F1542:F1605" si="50">IF(D1542=E1542, "Coordinated", "Compensatory")</f>
        <v>Coordinated</v>
      </c>
      <c r="G1542" t="str">
        <f t="shared" si="49"/>
        <v>UP</v>
      </c>
    </row>
    <row r="1543" spans="1:7" x14ac:dyDescent="0.25">
      <c r="A1543" t="s">
        <v>1548</v>
      </c>
      <c r="B1543">
        <v>0.79135299970200002</v>
      </c>
      <c r="C1543">
        <v>-0.876936426411</v>
      </c>
      <c r="D1543" t="s">
        <v>5</v>
      </c>
      <c r="E1543" t="s">
        <v>6</v>
      </c>
      <c r="F1543" t="str">
        <f t="shared" si="50"/>
        <v>Compensatory</v>
      </c>
      <c r="G1543" t="str">
        <f t="shared" si="49"/>
        <v>Exp-UP; TE-DOWN</v>
      </c>
    </row>
    <row r="1544" spans="1:7" x14ac:dyDescent="0.25">
      <c r="A1544" t="s">
        <v>1549</v>
      </c>
      <c r="B1544">
        <v>8.8111565749400003E-2</v>
      </c>
      <c r="C1544">
        <v>0.143273394985</v>
      </c>
      <c r="D1544" t="s">
        <v>5</v>
      </c>
      <c r="E1544" t="s">
        <v>5</v>
      </c>
      <c r="F1544" t="str">
        <f t="shared" si="50"/>
        <v>Coordinated</v>
      </c>
      <c r="G1544" t="str">
        <f t="shared" si="49"/>
        <v>UP</v>
      </c>
    </row>
    <row r="1545" spans="1:7" x14ac:dyDescent="0.25">
      <c r="A1545" t="s">
        <v>1550</v>
      </c>
      <c r="B1545">
        <v>0.24450170463699999</v>
      </c>
      <c r="C1545">
        <v>2.8598862831000001E-2</v>
      </c>
      <c r="D1545" t="s">
        <v>5</v>
      </c>
      <c r="E1545" t="s">
        <v>5</v>
      </c>
      <c r="F1545" t="str">
        <f t="shared" si="50"/>
        <v>Coordinated</v>
      </c>
      <c r="G1545" t="str">
        <f t="shared" si="49"/>
        <v>UP</v>
      </c>
    </row>
    <row r="1546" spans="1:7" x14ac:dyDescent="0.25">
      <c r="A1546" t="s">
        <v>1551</v>
      </c>
      <c r="B1546">
        <v>-0.44383844409399997</v>
      </c>
      <c r="C1546">
        <v>0.53054752499900004</v>
      </c>
      <c r="D1546" t="s">
        <v>6</v>
      </c>
      <c r="E1546" t="s">
        <v>5</v>
      </c>
      <c r="F1546" t="str">
        <f t="shared" si="50"/>
        <v>Compensatory</v>
      </c>
      <c r="G1546" t="str">
        <f t="shared" si="49"/>
        <v>Exp-DOWN; TE-UP</v>
      </c>
    </row>
    <row r="1547" spans="1:7" x14ac:dyDescent="0.25">
      <c r="A1547" t="s">
        <v>1552</v>
      </c>
      <c r="B1547">
        <v>-0.36450870438499999</v>
      </c>
      <c r="C1547">
        <v>-0.62578923485899995</v>
      </c>
      <c r="D1547" t="s">
        <v>6</v>
      </c>
      <c r="E1547" t="s">
        <v>6</v>
      </c>
      <c r="F1547" t="str">
        <f t="shared" si="50"/>
        <v>Coordinated</v>
      </c>
      <c r="G1547" t="str">
        <f t="shared" si="49"/>
        <v>DOWN</v>
      </c>
    </row>
    <row r="1548" spans="1:7" x14ac:dyDescent="0.25">
      <c r="A1548" t="s">
        <v>1553</v>
      </c>
      <c r="B1548">
        <v>-0.45619879526000001</v>
      </c>
      <c r="C1548">
        <v>-0.44507164953700001</v>
      </c>
      <c r="D1548" t="s">
        <v>6</v>
      </c>
      <c r="E1548" t="s">
        <v>6</v>
      </c>
      <c r="F1548" t="str">
        <f t="shared" si="50"/>
        <v>Coordinated</v>
      </c>
      <c r="G1548" t="str">
        <f t="shared" si="49"/>
        <v>DOWN</v>
      </c>
    </row>
    <row r="1549" spans="1:7" x14ac:dyDescent="0.25">
      <c r="A1549" t="s">
        <v>1554</v>
      </c>
      <c r="B1549">
        <v>-0.19910215721399999</v>
      </c>
      <c r="C1549">
        <v>-0.54678736764000002</v>
      </c>
      <c r="D1549" t="s">
        <v>6</v>
      </c>
      <c r="E1549" t="s">
        <v>6</v>
      </c>
      <c r="F1549" t="str">
        <f t="shared" si="50"/>
        <v>Coordinated</v>
      </c>
      <c r="G1549" t="str">
        <f t="shared" si="49"/>
        <v>DOWN</v>
      </c>
    </row>
    <row r="1550" spans="1:7" x14ac:dyDescent="0.25">
      <c r="A1550" t="s">
        <v>1555</v>
      </c>
      <c r="B1550">
        <v>-2.3823146899199998</v>
      </c>
      <c r="C1550">
        <v>-5.4149776825899998E-2</v>
      </c>
      <c r="D1550" t="s">
        <v>6</v>
      </c>
      <c r="E1550" t="s">
        <v>6</v>
      </c>
      <c r="F1550" t="str">
        <f t="shared" si="50"/>
        <v>Coordinated</v>
      </c>
      <c r="G1550" t="str">
        <f t="shared" si="49"/>
        <v>DOWN</v>
      </c>
    </row>
    <row r="1551" spans="1:7" x14ac:dyDescent="0.25">
      <c r="A1551" t="s">
        <v>1556</v>
      </c>
      <c r="B1551">
        <v>-0.78372038901999996</v>
      </c>
      <c r="C1551">
        <v>-0.16848868860499999</v>
      </c>
      <c r="D1551" t="s">
        <v>6</v>
      </c>
      <c r="E1551" t="s">
        <v>6</v>
      </c>
      <c r="F1551" t="str">
        <f t="shared" si="50"/>
        <v>Coordinated</v>
      </c>
      <c r="G1551" t="str">
        <f t="shared" si="49"/>
        <v>DOWN</v>
      </c>
    </row>
    <row r="1552" spans="1:7" x14ac:dyDescent="0.25">
      <c r="A1552" t="s">
        <v>1557</v>
      </c>
      <c r="B1552">
        <v>-0.40431910476900002</v>
      </c>
      <c r="C1552">
        <v>0.56096934439699997</v>
      </c>
      <c r="D1552" t="s">
        <v>6</v>
      </c>
      <c r="E1552" t="s">
        <v>5</v>
      </c>
      <c r="F1552" t="str">
        <f t="shared" si="50"/>
        <v>Compensatory</v>
      </c>
      <c r="G1552" t="str">
        <f t="shared" si="49"/>
        <v>Exp-DOWN; TE-UP</v>
      </c>
    </row>
    <row r="1553" spans="1:7" x14ac:dyDescent="0.25">
      <c r="A1553" t="s">
        <v>1558</v>
      </c>
      <c r="B1553">
        <v>-0.37376131287300002</v>
      </c>
      <c r="C1553">
        <v>1.1402101070299999</v>
      </c>
      <c r="D1553" t="s">
        <v>6</v>
      </c>
      <c r="E1553" t="s">
        <v>5</v>
      </c>
      <c r="F1553" t="str">
        <f t="shared" si="50"/>
        <v>Compensatory</v>
      </c>
      <c r="G1553" t="str">
        <f t="shared" si="49"/>
        <v>Exp-DOWN; TE-UP</v>
      </c>
    </row>
    <row r="1554" spans="1:7" x14ac:dyDescent="0.25">
      <c r="A1554" t="s">
        <v>1559</v>
      </c>
      <c r="B1554">
        <v>1.0910604245</v>
      </c>
      <c r="C1554">
        <v>-0.93800380697899999</v>
      </c>
      <c r="D1554" t="s">
        <v>5</v>
      </c>
      <c r="E1554" t="s">
        <v>6</v>
      </c>
      <c r="F1554" t="str">
        <f t="shared" si="50"/>
        <v>Compensatory</v>
      </c>
      <c r="G1554" t="str">
        <f t="shared" si="49"/>
        <v>Exp-UP; TE-DOWN</v>
      </c>
    </row>
    <row r="1555" spans="1:7" x14ac:dyDescent="0.25">
      <c r="A1555" t="s">
        <v>1560</v>
      </c>
      <c r="B1555">
        <v>0.39080844758099997</v>
      </c>
      <c r="C1555">
        <v>1.9761007534799999</v>
      </c>
      <c r="D1555" t="s">
        <v>5</v>
      </c>
      <c r="E1555" t="s">
        <v>5</v>
      </c>
      <c r="F1555" t="str">
        <f t="shared" si="50"/>
        <v>Coordinated</v>
      </c>
      <c r="G1555" t="str">
        <f t="shared" si="49"/>
        <v>UP</v>
      </c>
    </row>
    <row r="1556" spans="1:7" x14ac:dyDescent="0.25">
      <c r="A1556" t="s">
        <v>1561</v>
      </c>
      <c r="B1556">
        <v>-1.23398971649</v>
      </c>
      <c r="C1556">
        <v>5.2514381417699996</v>
      </c>
      <c r="D1556" t="s">
        <v>6</v>
      </c>
      <c r="E1556" t="s">
        <v>5</v>
      </c>
      <c r="F1556" t="str">
        <f t="shared" si="50"/>
        <v>Compensatory</v>
      </c>
      <c r="G1556" t="str">
        <f t="shared" si="49"/>
        <v>Exp-DOWN; TE-UP</v>
      </c>
    </row>
    <row r="1557" spans="1:7" x14ac:dyDescent="0.25">
      <c r="A1557" t="s">
        <v>1562</v>
      </c>
      <c r="B1557">
        <v>-1.4235644031000001</v>
      </c>
      <c r="C1557">
        <v>0.38537318273299997</v>
      </c>
      <c r="D1557" t="s">
        <v>6</v>
      </c>
      <c r="E1557" t="s">
        <v>5</v>
      </c>
      <c r="F1557" t="str">
        <f t="shared" si="50"/>
        <v>Compensatory</v>
      </c>
      <c r="G1557" t="str">
        <f t="shared" si="49"/>
        <v>Exp-DOWN; TE-UP</v>
      </c>
    </row>
    <row r="1558" spans="1:7" x14ac:dyDescent="0.25">
      <c r="A1558" t="s">
        <v>1563</v>
      </c>
      <c r="B1558">
        <v>-1.6738220334</v>
      </c>
      <c r="C1558">
        <v>-0.84157192664500002</v>
      </c>
      <c r="D1558" t="s">
        <v>6</v>
      </c>
      <c r="E1558" t="s">
        <v>6</v>
      </c>
      <c r="F1558" t="str">
        <f t="shared" si="50"/>
        <v>Coordinated</v>
      </c>
      <c r="G1558" t="str">
        <f t="shared" si="49"/>
        <v>DOWN</v>
      </c>
    </row>
    <row r="1559" spans="1:7" x14ac:dyDescent="0.25">
      <c r="A1559" t="s">
        <v>1564</v>
      </c>
      <c r="B1559">
        <v>-2.2959922234899999</v>
      </c>
      <c r="C1559">
        <v>-2.97958543322</v>
      </c>
      <c r="D1559" t="s">
        <v>6</v>
      </c>
      <c r="E1559" t="s">
        <v>6</v>
      </c>
      <c r="F1559" t="str">
        <f t="shared" si="50"/>
        <v>Coordinated</v>
      </c>
      <c r="G1559" t="str">
        <f t="shared" si="49"/>
        <v>DOWN</v>
      </c>
    </row>
    <row r="1560" spans="1:7" x14ac:dyDescent="0.25">
      <c r="A1560" t="s">
        <v>1565</v>
      </c>
      <c r="B1560">
        <v>0.58733988095</v>
      </c>
      <c r="C1560">
        <v>0.79420806912200004</v>
      </c>
      <c r="D1560" t="s">
        <v>5</v>
      </c>
      <c r="E1560" t="s">
        <v>5</v>
      </c>
      <c r="F1560" t="str">
        <f t="shared" si="50"/>
        <v>Coordinated</v>
      </c>
      <c r="G1560" t="str">
        <f t="shared" si="49"/>
        <v>UP</v>
      </c>
    </row>
    <row r="1561" spans="1:7" x14ac:dyDescent="0.25">
      <c r="A1561" t="s">
        <v>1566</v>
      </c>
      <c r="B1561">
        <v>1.41722595285</v>
      </c>
      <c r="C1561">
        <v>-5.2651610717000001E-3</v>
      </c>
      <c r="D1561" t="s">
        <v>5</v>
      </c>
      <c r="E1561" t="s">
        <v>6</v>
      </c>
      <c r="F1561" t="str">
        <f t="shared" si="50"/>
        <v>Compensatory</v>
      </c>
      <c r="G1561" t="str">
        <f t="shared" si="49"/>
        <v>Exp-UP; TE-DOWN</v>
      </c>
    </row>
    <row r="1562" spans="1:7" x14ac:dyDescent="0.25">
      <c r="A1562" t="s">
        <v>1567</v>
      </c>
      <c r="B1562">
        <v>0.55719951532500001</v>
      </c>
      <c r="C1562">
        <v>1.3964740984499999</v>
      </c>
      <c r="D1562" t="s">
        <v>5</v>
      </c>
      <c r="E1562" t="s">
        <v>5</v>
      </c>
      <c r="F1562" t="str">
        <f t="shared" si="50"/>
        <v>Coordinated</v>
      </c>
      <c r="G1562" t="str">
        <f t="shared" si="49"/>
        <v>UP</v>
      </c>
    </row>
    <row r="1563" spans="1:7" x14ac:dyDescent="0.25">
      <c r="A1563" t="s">
        <v>1568</v>
      </c>
      <c r="B1563">
        <v>-1.1767933823600001</v>
      </c>
      <c r="C1563">
        <v>-0.67469299779199998</v>
      </c>
      <c r="D1563" t="s">
        <v>6</v>
      </c>
      <c r="E1563" t="s">
        <v>6</v>
      </c>
      <c r="F1563" t="str">
        <f t="shared" si="50"/>
        <v>Coordinated</v>
      </c>
      <c r="G1563" t="str">
        <f t="shared" si="49"/>
        <v>DOWN</v>
      </c>
    </row>
    <row r="1564" spans="1:7" x14ac:dyDescent="0.25">
      <c r="A1564" t="s">
        <v>1569</v>
      </c>
      <c r="B1564">
        <v>-5.6284967905400003E-2</v>
      </c>
      <c r="C1564">
        <v>-0.41949551168900001</v>
      </c>
      <c r="D1564" t="s">
        <v>6</v>
      </c>
      <c r="E1564" t="s">
        <v>6</v>
      </c>
      <c r="F1564" t="str">
        <f t="shared" si="50"/>
        <v>Coordinated</v>
      </c>
      <c r="G1564" t="str">
        <f t="shared" si="49"/>
        <v>DOWN</v>
      </c>
    </row>
    <row r="1565" spans="1:7" x14ac:dyDescent="0.25">
      <c r="A1565" t="s">
        <v>1570</v>
      </c>
      <c r="B1565">
        <v>0.24971280131699999</v>
      </c>
      <c r="C1565">
        <v>-0.24186047573899999</v>
      </c>
      <c r="D1565" t="s">
        <v>5</v>
      </c>
      <c r="E1565" t="s">
        <v>6</v>
      </c>
      <c r="F1565" t="str">
        <f t="shared" si="50"/>
        <v>Compensatory</v>
      </c>
      <c r="G1565" t="str">
        <f t="shared" si="49"/>
        <v>Exp-UP; TE-DOWN</v>
      </c>
    </row>
    <row r="1566" spans="1:7" x14ac:dyDescent="0.25">
      <c r="A1566" t="s">
        <v>1571</v>
      </c>
      <c r="B1566">
        <v>6.2572357580299998E-2</v>
      </c>
      <c r="C1566">
        <v>-0.41103848832700002</v>
      </c>
      <c r="D1566" t="s">
        <v>5</v>
      </c>
      <c r="E1566" t="s">
        <v>6</v>
      </c>
      <c r="F1566" t="str">
        <f t="shared" si="50"/>
        <v>Compensatory</v>
      </c>
      <c r="G1566" t="str">
        <f t="shared" si="49"/>
        <v>Exp-UP; TE-DOWN</v>
      </c>
    </row>
    <row r="1567" spans="1:7" x14ac:dyDescent="0.25">
      <c r="A1567" t="s">
        <v>1572</v>
      </c>
      <c r="B1567">
        <v>-7.1979313308500006E-2</v>
      </c>
      <c r="C1567">
        <v>-0.61378107003399995</v>
      </c>
      <c r="D1567" t="s">
        <v>6</v>
      </c>
      <c r="E1567" t="s">
        <v>6</v>
      </c>
      <c r="F1567" t="str">
        <f t="shared" si="50"/>
        <v>Coordinated</v>
      </c>
      <c r="G1567" t="str">
        <f t="shared" si="49"/>
        <v>DOWN</v>
      </c>
    </row>
    <row r="1568" spans="1:7" x14ac:dyDescent="0.25">
      <c r="A1568" t="s">
        <v>1573</v>
      </c>
      <c r="B1568">
        <v>-1.0198217101</v>
      </c>
      <c r="C1568">
        <v>-0.39502016147899999</v>
      </c>
      <c r="D1568" t="s">
        <v>6</v>
      </c>
      <c r="E1568" t="s">
        <v>6</v>
      </c>
      <c r="F1568" t="str">
        <f t="shared" si="50"/>
        <v>Coordinated</v>
      </c>
      <c r="G1568" t="str">
        <f t="shared" si="49"/>
        <v>DOWN</v>
      </c>
    </row>
    <row r="1569" spans="1:7" x14ac:dyDescent="0.25">
      <c r="A1569" t="s">
        <v>1574</v>
      </c>
      <c r="B1569">
        <v>1.2340263984299999</v>
      </c>
      <c r="C1569">
        <v>-3.0826025594500002</v>
      </c>
      <c r="D1569" t="s">
        <v>5</v>
      </c>
      <c r="E1569" t="s">
        <v>6</v>
      </c>
      <c r="F1569" t="str">
        <f t="shared" si="50"/>
        <v>Compensatory</v>
      </c>
      <c r="G1569" t="str">
        <f t="shared" si="49"/>
        <v>Exp-UP; TE-DOWN</v>
      </c>
    </row>
    <row r="1570" spans="1:7" x14ac:dyDescent="0.25">
      <c r="A1570" t="s">
        <v>1575</v>
      </c>
      <c r="B1570">
        <v>-0.29039241659999998</v>
      </c>
      <c r="C1570">
        <v>2.708718003</v>
      </c>
      <c r="D1570" t="s">
        <v>6</v>
      </c>
      <c r="E1570" t="s">
        <v>5</v>
      </c>
      <c r="F1570" t="str">
        <f t="shared" si="50"/>
        <v>Compensatory</v>
      </c>
      <c r="G1570" t="str">
        <f t="shared" si="49"/>
        <v>Exp-DOWN; TE-UP</v>
      </c>
    </row>
    <row r="1571" spans="1:7" x14ac:dyDescent="0.25">
      <c r="A1571" t="s">
        <v>1576</v>
      </c>
      <c r="B1571">
        <v>0.15577107324</v>
      </c>
      <c r="C1571">
        <v>1.4310411657</v>
      </c>
      <c r="D1571" t="s">
        <v>5</v>
      </c>
      <c r="E1571" t="s">
        <v>5</v>
      </c>
      <c r="F1571" t="str">
        <f t="shared" si="50"/>
        <v>Coordinated</v>
      </c>
      <c r="G1571" t="str">
        <f t="shared" si="49"/>
        <v>UP</v>
      </c>
    </row>
    <row r="1572" spans="1:7" x14ac:dyDescent="0.25">
      <c r="A1572" t="s">
        <v>1577</v>
      </c>
      <c r="B1572">
        <v>4.58127420982E-2</v>
      </c>
      <c r="C1572">
        <v>-0.29157533386599999</v>
      </c>
      <c r="D1572" t="s">
        <v>5</v>
      </c>
      <c r="E1572" t="s">
        <v>6</v>
      </c>
      <c r="F1572" t="str">
        <f t="shared" si="50"/>
        <v>Compensatory</v>
      </c>
      <c r="G1572" t="str">
        <f t="shared" si="49"/>
        <v>Exp-UP; TE-DOWN</v>
      </c>
    </row>
    <row r="1573" spans="1:7" x14ac:dyDescent="0.25">
      <c r="A1573" t="s">
        <v>1578</v>
      </c>
      <c r="B1573">
        <v>-3.1395533432199998</v>
      </c>
      <c r="C1573">
        <v>0.99067572856899999</v>
      </c>
      <c r="D1573" t="s">
        <v>6</v>
      </c>
      <c r="E1573" t="s">
        <v>5</v>
      </c>
      <c r="F1573" t="str">
        <f t="shared" si="50"/>
        <v>Compensatory</v>
      </c>
      <c r="G1573" t="str">
        <f t="shared" si="49"/>
        <v>Exp-DOWN; TE-UP</v>
      </c>
    </row>
    <row r="1574" spans="1:7" x14ac:dyDescent="0.25">
      <c r="A1574" t="s">
        <v>1579</v>
      </c>
      <c r="B1574">
        <v>0.116552972256</v>
      </c>
      <c r="C1574">
        <v>2.6108984399900002</v>
      </c>
      <c r="D1574" t="s">
        <v>5</v>
      </c>
      <c r="E1574" t="s">
        <v>5</v>
      </c>
      <c r="F1574" t="str">
        <f t="shared" si="50"/>
        <v>Coordinated</v>
      </c>
      <c r="G1574" t="str">
        <f t="shared" si="49"/>
        <v>UP</v>
      </c>
    </row>
    <row r="1575" spans="1:7" x14ac:dyDescent="0.25">
      <c r="A1575" t="s">
        <v>1580</v>
      </c>
      <c r="B1575">
        <v>0.94113670747099998</v>
      </c>
      <c r="C1575">
        <v>-0.63087074954800004</v>
      </c>
      <c r="D1575" t="s">
        <v>5</v>
      </c>
      <c r="E1575" t="s">
        <v>6</v>
      </c>
      <c r="F1575" t="str">
        <f t="shared" si="50"/>
        <v>Compensatory</v>
      </c>
      <c r="G1575" t="str">
        <f t="shared" si="49"/>
        <v>Exp-UP; TE-DOWN</v>
      </c>
    </row>
    <row r="1576" spans="1:7" x14ac:dyDescent="0.25">
      <c r="A1576" t="s">
        <v>1581</v>
      </c>
      <c r="B1576">
        <v>0.59798785049100001</v>
      </c>
      <c r="C1576">
        <v>8.2732685158400002E-2</v>
      </c>
      <c r="D1576" t="s">
        <v>5</v>
      </c>
      <c r="E1576" t="s">
        <v>5</v>
      </c>
      <c r="F1576" t="str">
        <f t="shared" si="50"/>
        <v>Coordinated</v>
      </c>
      <c r="G1576" t="str">
        <f t="shared" si="49"/>
        <v>UP</v>
      </c>
    </row>
    <row r="1577" spans="1:7" x14ac:dyDescent="0.25">
      <c r="A1577" t="s">
        <v>1582</v>
      </c>
      <c r="B1577">
        <v>-0.61845310910200002</v>
      </c>
      <c r="C1577">
        <v>2.2288743505999999</v>
      </c>
      <c r="D1577" t="s">
        <v>6</v>
      </c>
      <c r="E1577" t="s">
        <v>5</v>
      </c>
      <c r="F1577" t="str">
        <f t="shared" si="50"/>
        <v>Compensatory</v>
      </c>
      <c r="G1577" t="str">
        <f t="shared" si="49"/>
        <v>Exp-DOWN; TE-UP</v>
      </c>
    </row>
    <row r="1578" spans="1:7" x14ac:dyDescent="0.25">
      <c r="A1578" t="s">
        <v>1583</v>
      </c>
      <c r="B1578">
        <v>-0.41598574505399999</v>
      </c>
      <c r="C1578">
        <v>-0.43108648536600003</v>
      </c>
      <c r="D1578" t="s">
        <v>6</v>
      </c>
      <c r="E1578" t="s">
        <v>6</v>
      </c>
      <c r="F1578" t="str">
        <f t="shared" si="50"/>
        <v>Coordinated</v>
      </c>
      <c r="G1578" t="str">
        <f t="shared" si="49"/>
        <v>DOWN</v>
      </c>
    </row>
    <row r="1579" spans="1:7" x14ac:dyDescent="0.25">
      <c r="A1579" t="s">
        <v>1584</v>
      </c>
      <c r="B1579">
        <v>-0.39104026902799999</v>
      </c>
      <c r="C1579">
        <v>-0.466057593311</v>
      </c>
      <c r="D1579" t="s">
        <v>6</v>
      </c>
      <c r="E1579" t="s">
        <v>6</v>
      </c>
      <c r="F1579" t="str">
        <f t="shared" si="50"/>
        <v>Coordinated</v>
      </c>
      <c r="G1579" t="str">
        <f t="shared" si="49"/>
        <v>DOWN</v>
      </c>
    </row>
    <row r="1580" spans="1:7" x14ac:dyDescent="0.25">
      <c r="A1580" t="s">
        <v>1585</v>
      </c>
      <c r="B1580">
        <v>0.64331778199099998</v>
      </c>
      <c r="C1580">
        <v>0.469097168013</v>
      </c>
      <c r="D1580" t="s">
        <v>5</v>
      </c>
      <c r="E1580" t="s">
        <v>5</v>
      </c>
      <c r="F1580" t="str">
        <f t="shared" si="50"/>
        <v>Coordinated</v>
      </c>
      <c r="G1580" t="str">
        <f t="shared" si="49"/>
        <v>UP</v>
      </c>
    </row>
    <row r="1581" spans="1:7" x14ac:dyDescent="0.25">
      <c r="A1581" t="s">
        <v>1586</v>
      </c>
      <c r="B1581">
        <v>-2.1739512059599999</v>
      </c>
      <c r="C1581">
        <v>-3.0225742586000002</v>
      </c>
      <c r="D1581" t="s">
        <v>6</v>
      </c>
      <c r="E1581" t="s">
        <v>6</v>
      </c>
      <c r="F1581" t="str">
        <f t="shared" si="50"/>
        <v>Coordinated</v>
      </c>
      <c r="G1581" t="str">
        <f t="shared" si="49"/>
        <v>DOWN</v>
      </c>
    </row>
    <row r="1582" spans="1:7" x14ac:dyDescent="0.25">
      <c r="A1582" t="s">
        <v>1587</v>
      </c>
      <c r="B1582">
        <v>0.90233629984399999</v>
      </c>
      <c r="C1582">
        <v>-0.273188901589</v>
      </c>
      <c r="D1582" t="s">
        <v>5</v>
      </c>
      <c r="E1582" t="s">
        <v>6</v>
      </c>
      <c r="F1582" t="str">
        <f t="shared" si="50"/>
        <v>Compensatory</v>
      </c>
      <c r="G1582" t="str">
        <f t="shared" si="49"/>
        <v>Exp-UP; TE-DOWN</v>
      </c>
    </row>
    <row r="1583" spans="1:7" x14ac:dyDescent="0.25">
      <c r="A1583" t="s">
        <v>1588</v>
      </c>
      <c r="B1583">
        <v>0.65018410604599997</v>
      </c>
      <c r="C1583">
        <v>-0.552003420784</v>
      </c>
      <c r="D1583" t="s">
        <v>5</v>
      </c>
      <c r="E1583" t="s">
        <v>6</v>
      </c>
      <c r="F1583" t="str">
        <f t="shared" si="50"/>
        <v>Compensatory</v>
      </c>
      <c r="G1583" t="str">
        <f t="shared" si="49"/>
        <v>Exp-UP; TE-DOWN</v>
      </c>
    </row>
    <row r="1584" spans="1:7" x14ac:dyDescent="0.25">
      <c r="A1584" t="s">
        <v>1589</v>
      </c>
      <c r="B1584">
        <v>3.0386552103999999E-3</v>
      </c>
      <c r="C1584">
        <v>0.77044405746400002</v>
      </c>
      <c r="D1584" t="s">
        <v>5</v>
      </c>
      <c r="E1584" t="s">
        <v>5</v>
      </c>
      <c r="F1584" t="str">
        <f t="shared" si="50"/>
        <v>Coordinated</v>
      </c>
      <c r="G1584" t="str">
        <f t="shared" si="49"/>
        <v>UP</v>
      </c>
    </row>
    <row r="1585" spans="1:7" x14ac:dyDescent="0.25">
      <c r="A1585" t="s">
        <v>1590</v>
      </c>
      <c r="B1585">
        <v>0.51049606206700004</v>
      </c>
      <c r="C1585">
        <v>-0.14897756651999999</v>
      </c>
      <c r="D1585" t="s">
        <v>5</v>
      </c>
      <c r="E1585" t="s">
        <v>6</v>
      </c>
      <c r="F1585" t="str">
        <f t="shared" si="50"/>
        <v>Compensatory</v>
      </c>
      <c r="G1585" t="str">
        <f t="shared" si="49"/>
        <v>Exp-UP; TE-DOWN</v>
      </c>
    </row>
    <row r="1586" spans="1:7" x14ac:dyDescent="0.25">
      <c r="A1586" t="s">
        <v>1591</v>
      </c>
      <c r="B1586">
        <v>-0.71657428289000002</v>
      </c>
      <c r="C1586">
        <v>0.42494119806500003</v>
      </c>
      <c r="D1586" t="s">
        <v>6</v>
      </c>
      <c r="E1586" t="s">
        <v>5</v>
      </c>
      <c r="F1586" t="str">
        <f t="shared" si="50"/>
        <v>Compensatory</v>
      </c>
      <c r="G1586" t="str">
        <f t="shared" si="49"/>
        <v>Exp-DOWN; TE-UP</v>
      </c>
    </row>
    <row r="1587" spans="1:7" x14ac:dyDescent="0.25">
      <c r="A1587" t="s">
        <v>1592</v>
      </c>
      <c r="B1587">
        <v>-1.0338619334500001</v>
      </c>
      <c r="C1587">
        <v>-0.36788222158700001</v>
      </c>
      <c r="D1587" t="s">
        <v>6</v>
      </c>
      <c r="E1587" t="s">
        <v>6</v>
      </c>
      <c r="F1587" t="str">
        <f t="shared" si="50"/>
        <v>Coordinated</v>
      </c>
      <c r="G1587" t="str">
        <f t="shared" si="49"/>
        <v>DOWN</v>
      </c>
    </row>
    <row r="1588" spans="1:7" x14ac:dyDescent="0.25">
      <c r="A1588" t="s">
        <v>1593</v>
      </c>
      <c r="B1588">
        <v>0.27371662282800002</v>
      </c>
      <c r="C1588">
        <v>-0.101377994895</v>
      </c>
      <c r="D1588" t="s">
        <v>5</v>
      </c>
      <c r="E1588" t="s">
        <v>6</v>
      </c>
      <c r="F1588" t="str">
        <f t="shared" si="50"/>
        <v>Compensatory</v>
      </c>
      <c r="G1588" t="str">
        <f t="shared" si="49"/>
        <v>Exp-UP; TE-DOWN</v>
      </c>
    </row>
    <row r="1589" spans="1:7" x14ac:dyDescent="0.25">
      <c r="A1589" t="s">
        <v>1594</v>
      </c>
      <c r="B1589">
        <v>-1.3717999913300001</v>
      </c>
      <c r="C1589">
        <v>1.17510286582</v>
      </c>
      <c r="D1589" t="s">
        <v>6</v>
      </c>
      <c r="E1589" t="s">
        <v>5</v>
      </c>
      <c r="F1589" t="str">
        <f t="shared" si="50"/>
        <v>Compensatory</v>
      </c>
      <c r="G1589" t="str">
        <f t="shared" si="49"/>
        <v>Exp-DOWN; TE-UP</v>
      </c>
    </row>
    <row r="1590" spans="1:7" x14ac:dyDescent="0.25">
      <c r="A1590" t="s">
        <v>1595</v>
      </c>
      <c r="B1590">
        <v>-3.7878796297399999</v>
      </c>
      <c r="C1590">
        <v>1.67404872742</v>
      </c>
      <c r="D1590" t="s">
        <v>6</v>
      </c>
      <c r="E1590" t="s">
        <v>5</v>
      </c>
      <c r="F1590" t="str">
        <f t="shared" si="50"/>
        <v>Compensatory</v>
      </c>
      <c r="G1590" t="str">
        <f t="shared" si="49"/>
        <v>Exp-DOWN; TE-UP</v>
      </c>
    </row>
    <row r="1591" spans="1:7" x14ac:dyDescent="0.25">
      <c r="A1591" t="s">
        <v>1596</v>
      </c>
      <c r="B1591">
        <v>0.96661701199100003</v>
      </c>
      <c r="C1591">
        <v>-1.2003119732600001</v>
      </c>
      <c r="D1591" t="s">
        <v>5</v>
      </c>
      <c r="E1591" t="s">
        <v>6</v>
      </c>
      <c r="F1591" t="str">
        <f t="shared" si="50"/>
        <v>Compensatory</v>
      </c>
      <c r="G1591" t="str">
        <f t="shared" si="49"/>
        <v>Exp-UP; TE-DOWN</v>
      </c>
    </row>
    <row r="1592" spans="1:7" x14ac:dyDescent="0.25">
      <c r="A1592" t="s">
        <v>1597</v>
      </c>
      <c r="B1592">
        <v>0.13091629185500001</v>
      </c>
      <c r="C1592">
        <v>-7.5886331359500001E-2</v>
      </c>
      <c r="D1592" t="s">
        <v>5</v>
      </c>
      <c r="E1592" t="s">
        <v>6</v>
      </c>
      <c r="F1592" t="str">
        <f t="shared" si="50"/>
        <v>Compensatory</v>
      </c>
      <c r="G1592" t="str">
        <f t="shared" si="49"/>
        <v>Exp-UP; TE-DOWN</v>
      </c>
    </row>
    <row r="1593" spans="1:7" x14ac:dyDescent="0.25">
      <c r="A1593" t="s">
        <v>1598</v>
      </c>
      <c r="B1593">
        <v>-0.35177408196499999</v>
      </c>
      <c r="C1593">
        <v>-0.21617992742299999</v>
      </c>
      <c r="D1593" t="s">
        <v>6</v>
      </c>
      <c r="E1593" t="s">
        <v>6</v>
      </c>
      <c r="F1593" t="str">
        <f t="shared" si="50"/>
        <v>Coordinated</v>
      </c>
      <c r="G1593" t="str">
        <f t="shared" si="49"/>
        <v>DOWN</v>
      </c>
    </row>
    <row r="1594" spans="1:7" x14ac:dyDescent="0.25">
      <c r="A1594" t="s">
        <v>1599</v>
      </c>
      <c r="B1594">
        <v>-0.24194336344299999</v>
      </c>
      <c r="C1594">
        <v>-0.305517815892</v>
      </c>
      <c r="D1594" t="s">
        <v>6</v>
      </c>
      <c r="E1594" t="s">
        <v>6</v>
      </c>
      <c r="F1594" t="str">
        <f t="shared" si="50"/>
        <v>Coordinated</v>
      </c>
      <c r="G1594" t="str">
        <f t="shared" si="49"/>
        <v>DOWN</v>
      </c>
    </row>
    <row r="1595" spans="1:7" x14ac:dyDescent="0.25">
      <c r="A1595" t="s">
        <v>1600</v>
      </c>
      <c r="B1595">
        <v>0.77865117553499996</v>
      </c>
      <c r="C1595">
        <v>-0.31628500525499997</v>
      </c>
      <c r="D1595" t="s">
        <v>5</v>
      </c>
      <c r="E1595" t="s">
        <v>6</v>
      </c>
      <c r="F1595" t="str">
        <f t="shared" si="50"/>
        <v>Compensatory</v>
      </c>
      <c r="G1595" t="str">
        <f t="shared" si="49"/>
        <v>Exp-UP; TE-DOWN</v>
      </c>
    </row>
    <row r="1596" spans="1:7" x14ac:dyDescent="0.25">
      <c r="A1596" t="s">
        <v>1601</v>
      </c>
      <c r="B1596">
        <v>0.193813849811</v>
      </c>
      <c r="C1596">
        <v>-0.75981819049300003</v>
      </c>
      <c r="D1596" t="s">
        <v>5</v>
      </c>
      <c r="E1596" t="s">
        <v>6</v>
      </c>
      <c r="F1596" t="str">
        <f t="shared" si="50"/>
        <v>Compensatory</v>
      </c>
      <c r="G1596" t="str">
        <f t="shared" si="49"/>
        <v>Exp-UP; TE-DOWN</v>
      </c>
    </row>
    <row r="1597" spans="1:7" x14ac:dyDescent="0.25">
      <c r="A1597" t="s">
        <v>1602</v>
      </c>
      <c r="B1597">
        <v>-0.13919179065699999</v>
      </c>
      <c r="C1597">
        <v>0.121078478564</v>
      </c>
      <c r="D1597" t="s">
        <v>6</v>
      </c>
      <c r="E1597" t="s">
        <v>5</v>
      </c>
      <c r="F1597" t="str">
        <f t="shared" si="50"/>
        <v>Compensatory</v>
      </c>
      <c r="G1597" t="str">
        <f t="shared" si="49"/>
        <v>Exp-DOWN; TE-UP</v>
      </c>
    </row>
    <row r="1598" spans="1:7" x14ac:dyDescent="0.25">
      <c r="A1598" t="s">
        <v>1603</v>
      </c>
      <c r="B1598">
        <v>0.12983777131599999</v>
      </c>
      <c r="C1598">
        <v>-0.37246123130499997</v>
      </c>
      <c r="D1598" t="s">
        <v>5</v>
      </c>
      <c r="E1598" t="s">
        <v>6</v>
      </c>
      <c r="F1598" t="str">
        <f t="shared" si="50"/>
        <v>Compensatory</v>
      </c>
      <c r="G1598" t="str">
        <f t="shared" si="49"/>
        <v>Exp-UP; TE-DOWN</v>
      </c>
    </row>
    <row r="1599" spans="1:7" x14ac:dyDescent="0.25">
      <c r="A1599" t="s">
        <v>1604</v>
      </c>
      <c r="B1599">
        <v>0.60127079353599999</v>
      </c>
      <c r="C1599">
        <v>0.79992957104499995</v>
      </c>
      <c r="D1599" t="s">
        <v>5</v>
      </c>
      <c r="E1599" t="s">
        <v>5</v>
      </c>
      <c r="F1599" t="str">
        <f t="shared" si="50"/>
        <v>Coordinated</v>
      </c>
      <c r="G1599" t="str">
        <f t="shared" si="49"/>
        <v>UP</v>
      </c>
    </row>
    <row r="1600" spans="1:7" x14ac:dyDescent="0.25">
      <c r="A1600" t="s">
        <v>1605</v>
      </c>
      <c r="B1600">
        <v>0.51277662453999995</v>
      </c>
      <c r="C1600">
        <v>-0.58946489868100005</v>
      </c>
      <c r="D1600" t="s">
        <v>5</v>
      </c>
      <c r="E1600" t="s">
        <v>6</v>
      </c>
      <c r="F1600" t="str">
        <f t="shared" si="50"/>
        <v>Compensatory</v>
      </c>
      <c r="G1600" t="str">
        <f t="shared" si="49"/>
        <v>Exp-UP; TE-DOWN</v>
      </c>
    </row>
    <row r="1601" spans="1:7" x14ac:dyDescent="0.25">
      <c r="A1601" t="s">
        <v>1606</v>
      </c>
      <c r="B1601">
        <v>6.0160117668400001E-2</v>
      </c>
      <c r="C1601">
        <v>-1.5832250806899999</v>
      </c>
      <c r="D1601" t="s">
        <v>5</v>
      </c>
      <c r="E1601" t="s">
        <v>6</v>
      </c>
      <c r="F1601" t="str">
        <f t="shared" si="50"/>
        <v>Compensatory</v>
      </c>
      <c r="G1601" t="str">
        <f t="shared" si="49"/>
        <v>Exp-UP; TE-DOWN</v>
      </c>
    </row>
    <row r="1602" spans="1:7" x14ac:dyDescent="0.25">
      <c r="A1602" t="s">
        <v>1607</v>
      </c>
      <c r="B1602">
        <v>-0.66832617948100004</v>
      </c>
      <c r="C1602">
        <v>-4.8904520947799998E-2</v>
      </c>
      <c r="D1602" t="s">
        <v>6</v>
      </c>
      <c r="E1602" t="s">
        <v>6</v>
      </c>
      <c r="F1602" t="str">
        <f t="shared" si="50"/>
        <v>Coordinated</v>
      </c>
      <c r="G1602" t="str">
        <f t="shared" si="49"/>
        <v>DOWN</v>
      </c>
    </row>
    <row r="1603" spans="1:7" x14ac:dyDescent="0.25">
      <c r="A1603" t="s">
        <v>1608</v>
      </c>
      <c r="B1603">
        <v>-0.14599404928599999</v>
      </c>
      <c r="C1603">
        <v>0.46407549314399998</v>
      </c>
      <c r="D1603" t="s">
        <v>6</v>
      </c>
      <c r="E1603" t="s">
        <v>5</v>
      </c>
      <c r="F1603" t="str">
        <f t="shared" si="50"/>
        <v>Compensatory</v>
      </c>
      <c r="G1603" t="str">
        <f t="shared" ref="G1603:G1666" si="51">IF(F1603="Compensatory",IF(D1603="Increase","Exp-UP; TE-DOWN", "Exp-DOWN; TE-UP"), IF(D1603="Increase", "UP","DOWN"))</f>
        <v>Exp-DOWN; TE-UP</v>
      </c>
    </row>
    <row r="1604" spans="1:7" x14ac:dyDescent="0.25">
      <c r="A1604" t="s">
        <v>1609</v>
      </c>
      <c r="B1604">
        <v>0.27804531647300001</v>
      </c>
      <c r="C1604">
        <v>-0.28399242283800002</v>
      </c>
      <c r="D1604" t="s">
        <v>5</v>
      </c>
      <c r="E1604" t="s">
        <v>6</v>
      </c>
      <c r="F1604" t="str">
        <f t="shared" si="50"/>
        <v>Compensatory</v>
      </c>
      <c r="G1604" t="str">
        <f t="shared" si="51"/>
        <v>Exp-UP; TE-DOWN</v>
      </c>
    </row>
    <row r="1605" spans="1:7" x14ac:dyDescent="0.25">
      <c r="A1605" t="s">
        <v>1610</v>
      </c>
      <c r="B1605">
        <v>-0.68973419709299999</v>
      </c>
      <c r="C1605">
        <v>-0.13141694120399999</v>
      </c>
      <c r="D1605" t="s">
        <v>6</v>
      </c>
      <c r="E1605" t="s">
        <v>6</v>
      </c>
      <c r="F1605" t="str">
        <f t="shared" si="50"/>
        <v>Coordinated</v>
      </c>
      <c r="G1605" t="str">
        <f t="shared" si="51"/>
        <v>DOWN</v>
      </c>
    </row>
    <row r="1606" spans="1:7" x14ac:dyDescent="0.25">
      <c r="A1606" t="s">
        <v>1611</v>
      </c>
      <c r="B1606">
        <v>-0.30463550355399999</v>
      </c>
      <c r="C1606">
        <v>0.90586150595100001</v>
      </c>
      <c r="D1606" t="s">
        <v>6</v>
      </c>
      <c r="E1606" t="s">
        <v>5</v>
      </c>
      <c r="F1606" t="str">
        <f t="shared" ref="F1606:F1669" si="52">IF(D1606=E1606, "Coordinated", "Compensatory")</f>
        <v>Compensatory</v>
      </c>
      <c r="G1606" t="str">
        <f t="shared" si="51"/>
        <v>Exp-DOWN; TE-UP</v>
      </c>
    </row>
    <row r="1607" spans="1:7" x14ac:dyDescent="0.25">
      <c r="A1607" t="s">
        <v>1612</v>
      </c>
      <c r="B1607">
        <v>-0.135191568786</v>
      </c>
      <c r="C1607">
        <v>0.26520533575999999</v>
      </c>
      <c r="D1607" t="s">
        <v>6</v>
      </c>
      <c r="E1607" t="s">
        <v>5</v>
      </c>
      <c r="F1607" t="str">
        <f t="shared" si="52"/>
        <v>Compensatory</v>
      </c>
      <c r="G1607" t="str">
        <f t="shared" si="51"/>
        <v>Exp-DOWN; TE-UP</v>
      </c>
    </row>
    <row r="1608" spans="1:7" x14ac:dyDescent="0.25">
      <c r="A1608" t="s">
        <v>1613</v>
      </c>
      <c r="B1608">
        <v>0.222565056269</v>
      </c>
      <c r="C1608">
        <v>4.85616614541E-2</v>
      </c>
      <c r="D1608" t="s">
        <v>5</v>
      </c>
      <c r="E1608" t="s">
        <v>5</v>
      </c>
      <c r="F1608" t="str">
        <f t="shared" si="52"/>
        <v>Coordinated</v>
      </c>
      <c r="G1608" t="str">
        <f t="shared" si="51"/>
        <v>UP</v>
      </c>
    </row>
    <row r="1609" spans="1:7" x14ac:dyDescent="0.25">
      <c r="A1609" t="s">
        <v>1614</v>
      </c>
      <c r="B1609">
        <v>0.79054977525500003</v>
      </c>
      <c r="C1609">
        <v>1.2195730307299999</v>
      </c>
      <c r="D1609" t="s">
        <v>5</v>
      </c>
      <c r="E1609" t="s">
        <v>5</v>
      </c>
      <c r="F1609" t="str">
        <f t="shared" si="52"/>
        <v>Coordinated</v>
      </c>
      <c r="G1609" t="str">
        <f t="shared" si="51"/>
        <v>UP</v>
      </c>
    </row>
    <row r="1610" spans="1:7" x14ac:dyDescent="0.25">
      <c r="A1610" t="s">
        <v>1615</v>
      </c>
      <c r="B1610">
        <v>0.69443342218399995</v>
      </c>
      <c r="C1610">
        <v>1.1451392709999999</v>
      </c>
      <c r="D1610" t="s">
        <v>5</v>
      </c>
      <c r="E1610" t="s">
        <v>5</v>
      </c>
      <c r="F1610" t="str">
        <f t="shared" si="52"/>
        <v>Coordinated</v>
      </c>
      <c r="G1610" t="str">
        <f t="shared" si="51"/>
        <v>UP</v>
      </c>
    </row>
    <row r="1611" spans="1:7" x14ac:dyDescent="0.25">
      <c r="A1611" t="s">
        <v>1616</v>
      </c>
      <c r="B1611">
        <v>2.2561928973600001</v>
      </c>
      <c r="C1611">
        <v>-2.03551900698</v>
      </c>
      <c r="D1611" t="s">
        <v>5</v>
      </c>
      <c r="E1611" t="s">
        <v>6</v>
      </c>
      <c r="F1611" t="str">
        <f t="shared" si="52"/>
        <v>Compensatory</v>
      </c>
      <c r="G1611" t="str">
        <f t="shared" si="51"/>
        <v>Exp-UP; TE-DOWN</v>
      </c>
    </row>
    <row r="1612" spans="1:7" x14ac:dyDescent="0.25">
      <c r="A1612" t="s">
        <v>1617</v>
      </c>
      <c r="B1612">
        <v>0.86336028615299998</v>
      </c>
      <c r="C1612">
        <v>-4.12622234062</v>
      </c>
      <c r="D1612" t="s">
        <v>5</v>
      </c>
      <c r="E1612" t="s">
        <v>6</v>
      </c>
      <c r="F1612" t="str">
        <f t="shared" si="52"/>
        <v>Compensatory</v>
      </c>
      <c r="G1612" t="str">
        <f t="shared" si="51"/>
        <v>Exp-UP; TE-DOWN</v>
      </c>
    </row>
    <row r="1613" spans="1:7" x14ac:dyDescent="0.25">
      <c r="A1613" t="s">
        <v>1618</v>
      </c>
      <c r="B1613">
        <v>0.30751778639299998</v>
      </c>
      <c r="C1613">
        <v>-0.66108693303400001</v>
      </c>
      <c r="D1613" t="s">
        <v>5</v>
      </c>
      <c r="E1613" t="s">
        <v>6</v>
      </c>
      <c r="F1613" t="str">
        <f t="shared" si="52"/>
        <v>Compensatory</v>
      </c>
      <c r="G1613" t="str">
        <f t="shared" si="51"/>
        <v>Exp-UP; TE-DOWN</v>
      </c>
    </row>
    <row r="1614" spans="1:7" x14ac:dyDescent="0.25">
      <c r="A1614" t="s">
        <v>1619</v>
      </c>
      <c r="B1614">
        <v>0.441057077159</v>
      </c>
      <c r="C1614">
        <v>0.17765874524299999</v>
      </c>
      <c r="D1614" t="s">
        <v>5</v>
      </c>
      <c r="E1614" t="s">
        <v>5</v>
      </c>
      <c r="F1614" t="str">
        <f t="shared" si="52"/>
        <v>Coordinated</v>
      </c>
      <c r="G1614" t="str">
        <f t="shared" si="51"/>
        <v>UP</v>
      </c>
    </row>
    <row r="1615" spans="1:7" x14ac:dyDescent="0.25">
      <c r="A1615" t="s">
        <v>1620</v>
      </c>
      <c r="B1615">
        <v>1.47804853056</v>
      </c>
      <c r="C1615">
        <v>-0.41692992537200002</v>
      </c>
      <c r="D1615" t="s">
        <v>5</v>
      </c>
      <c r="E1615" t="s">
        <v>6</v>
      </c>
      <c r="F1615" t="str">
        <f t="shared" si="52"/>
        <v>Compensatory</v>
      </c>
      <c r="G1615" t="str">
        <f t="shared" si="51"/>
        <v>Exp-UP; TE-DOWN</v>
      </c>
    </row>
    <row r="1616" spans="1:7" x14ac:dyDescent="0.25">
      <c r="A1616" t="s">
        <v>1621</v>
      </c>
      <c r="B1616">
        <v>0.24350119089399999</v>
      </c>
      <c r="C1616">
        <v>0.18262649180000001</v>
      </c>
      <c r="D1616" t="s">
        <v>5</v>
      </c>
      <c r="E1616" t="s">
        <v>5</v>
      </c>
      <c r="F1616" t="str">
        <f t="shared" si="52"/>
        <v>Coordinated</v>
      </c>
      <c r="G1616" t="str">
        <f t="shared" si="51"/>
        <v>UP</v>
      </c>
    </row>
    <row r="1617" spans="1:7" x14ac:dyDescent="0.25">
      <c r="A1617" t="s">
        <v>1622</v>
      </c>
      <c r="B1617">
        <v>-0.84776253940699997</v>
      </c>
      <c r="C1617">
        <v>-0.53925515345099995</v>
      </c>
      <c r="D1617" t="s">
        <v>6</v>
      </c>
      <c r="E1617" t="s">
        <v>6</v>
      </c>
      <c r="F1617" t="str">
        <f t="shared" si="52"/>
        <v>Coordinated</v>
      </c>
      <c r="G1617" t="str">
        <f t="shared" si="51"/>
        <v>DOWN</v>
      </c>
    </row>
    <row r="1618" spans="1:7" x14ac:dyDescent="0.25">
      <c r="A1618" t="s">
        <v>1623</v>
      </c>
      <c r="B1618">
        <v>0.10075711782299999</v>
      </c>
      <c r="C1618">
        <v>-0.16890125698</v>
      </c>
      <c r="D1618" t="s">
        <v>5</v>
      </c>
      <c r="E1618" t="s">
        <v>6</v>
      </c>
      <c r="F1618" t="str">
        <f t="shared" si="52"/>
        <v>Compensatory</v>
      </c>
      <c r="G1618" t="str">
        <f t="shared" si="51"/>
        <v>Exp-UP; TE-DOWN</v>
      </c>
    </row>
    <row r="1619" spans="1:7" x14ac:dyDescent="0.25">
      <c r="A1619" t="s">
        <v>1624</v>
      </c>
      <c r="B1619">
        <v>-0.39989477923599998</v>
      </c>
      <c r="C1619">
        <v>-0.31339591815200002</v>
      </c>
      <c r="D1619" t="s">
        <v>6</v>
      </c>
      <c r="E1619" t="s">
        <v>6</v>
      </c>
      <c r="F1619" t="str">
        <f t="shared" si="52"/>
        <v>Coordinated</v>
      </c>
      <c r="G1619" t="str">
        <f t="shared" si="51"/>
        <v>DOWN</v>
      </c>
    </row>
    <row r="1620" spans="1:7" x14ac:dyDescent="0.25">
      <c r="A1620" t="s">
        <v>1625</v>
      </c>
      <c r="B1620">
        <v>-0.135427183072</v>
      </c>
      <c r="C1620">
        <v>1.20685146569E-2</v>
      </c>
      <c r="D1620" t="s">
        <v>6</v>
      </c>
      <c r="E1620" t="s">
        <v>5</v>
      </c>
      <c r="F1620" t="str">
        <f t="shared" si="52"/>
        <v>Compensatory</v>
      </c>
      <c r="G1620" t="str">
        <f t="shared" si="51"/>
        <v>Exp-DOWN; TE-UP</v>
      </c>
    </row>
    <row r="1621" spans="1:7" x14ac:dyDescent="0.25">
      <c r="A1621" t="s">
        <v>1626</v>
      </c>
      <c r="B1621">
        <v>-1.4766980003900001</v>
      </c>
      <c r="C1621">
        <v>0.23484276692100001</v>
      </c>
      <c r="D1621" t="s">
        <v>6</v>
      </c>
      <c r="E1621" t="s">
        <v>5</v>
      </c>
      <c r="F1621" t="str">
        <f t="shared" si="52"/>
        <v>Compensatory</v>
      </c>
      <c r="G1621" t="str">
        <f t="shared" si="51"/>
        <v>Exp-DOWN; TE-UP</v>
      </c>
    </row>
    <row r="1622" spans="1:7" x14ac:dyDescent="0.25">
      <c r="A1622" t="s">
        <v>1627</v>
      </c>
      <c r="B1622">
        <v>-0.83512603488299997</v>
      </c>
      <c r="C1622">
        <v>0.63757999675699994</v>
      </c>
      <c r="D1622" t="s">
        <v>6</v>
      </c>
      <c r="E1622" t="s">
        <v>5</v>
      </c>
      <c r="F1622" t="str">
        <f t="shared" si="52"/>
        <v>Compensatory</v>
      </c>
      <c r="G1622" t="str">
        <f t="shared" si="51"/>
        <v>Exp-DOWN; TE-UP</v>
      </c>
    </row>
    <row r="1623" spans="1:7" x14ac:dyDescent="0.25">
      <c r="A1623" t="s">
        <v>1628</v>
      </c>
      <c r="B1623">
        <v>5.40006962556E-2</v>
      </c>
      <c r="C1623">
        <v>-0.52902868522000002</v>
      </c>
      <c r="D1623" t="s">
        <v>5</v>
      </c>
      <c r="E1623" t="s">
        <v>6</v>
      </c>
      <c r="F1623" t="str">
        <f t="shared" si="52"/>
        <v>Compensatory</v>
      </c>
      <c r="G1623" t="str">
        <f t="shared" si="51"/>
        <v>Exp-UP; TE-DOWN</v>
      </c>
    </row>
    <row r="1624" spans="1:7" x14ac:dyDescent="0.25">
      <c r="A1624" t="s">
        <v>1629</v>
      </c>
      <c r="B1624">
        <v>-9.3533745670100005E-2</v>
      </c>
      <c r="C1624">
        <v>-0.23078008837899999</v>
      </c>
      <c r="D1624" t="s">
        <v>6</v>
      </c>
      <c r="E1624" t="s">
        <v>6</v>
      </c>
      <c r="F1624" t="str">
        <f t="shared" si="52"/>
        <v>Coordinated</v>
      </c>
      <c r="G1624" t="str">
        <f t="shared" si="51"/>
        <v>DOWN</v>
      </c>
    </row>
    <row r="1625" spans="1:7" x14ac:dyDescent="0.25">
      <c r="A1625" t="s">
        <v>1630</v>
      </c>
      <c r="B1625">
        <v>6.29508604182E-2</v>
      </c>
      <c r="C1625">
        <v>-0.64989732076399997</v>
      </c>
      <c r="D1625" t="s">
        <v>5</v>
      </c>
      <c r="E1625" t="s">
        <v>6</v>
      </c>
      <c r="F1625" t="str">
        <f t="shared" si="52"/>
        <v>Compensatory</v>
      </c>
      <c r="G1625" t="str">
        <f t="shared" si="51"/>
        <v>Exp-UP; TE-DOWN</v>
      </c>
    </row>
    <row r="1626" spans="1:7" x14ac:dyDescent="0.25">
      <c r="A1626" t="s">
        <v>1631</v>
      </c>
      <c r="B1626">
        <v>0.56904706210099998</v>
      </c>
      <c r="C1626">
        <v>-1.9364816205499999</v>
      </c>
      <c r="D1626" t="s">
        <v>5</v>
      </c>
      <c r="E1626" t="s">
        <v>6</v>
      </c>
      <c r="F1626" t="str">
        <f t="shared" si="52"/>
        <v>Compensatory</v>
      </c>
      <c r="G1626" t="str">
        <f t="shared" si="51"/>
        <v>Exp-UP; TE-DOWN</v>
      </c>
    </row>
    <row r="1627" spans="1:7" x14ac:dyDescent="0.25">
      <c r="A1627" t="s">
        <v>1632</v>
      </c>
      <c r="B1627">
        <v>-0.29603927868500002</v>
      </c>
      <c r="C1627">
        <v>0.57542632683499995</v>
      </c>
      <c r="D1627" t="s">
        <v>6</v>
      </c>
      <c r="E1627" t="s">
        <v>5</v>
      </c>
      <c r="F1627" t="str">
        <f t="shared" si="52"/>
        <v>Compensatory</v>
      </c>
      <c r="G1627" t="str">
        <f t="shared" si="51"/>
        <v>Exp-DOWN; TE-UP</v>
      </c>
    </row>
    <row r="1628" spans="1:7" x14ac:dyDescent="0.25">
      <c r="A1628" t="s">
        <v>1633</v>
      </c>
      <c r="B1628">
        <v>-1.0583875054</v>
      </c>
      <c r="C1628">
        <v>-0.63935147966999994</v>
      </c>
      <c r="D1628" t="s">
        <v>6</v>
      </c>
      <c r="E1628" t="s">
        <v>6</v>
      </c>
      <c r="F1628" t="str">
        <f t="shared" si="52"/>
        <v>Coordinated</v>
      </c>
      <c r="G1628" t="str">
        <f t="shared" si="51"/>
        <v>DOWN</v>
      </c>
    </row>
    <row r="1629" spans="1:7" x14ac:dyDescent="0.25">
      <c r="A1629" t="s">
        <v>1634</v>
      </c>
      <c r="B1629">
        <v>-2.1006113776499999</v>
      </c>
      <c r="C1629">
        <v>0.79615086691199999</v>
      </c>
      <c r="D1629" t="s">
        <v>6</v>
      </c>
      <c r="E1629" t="s">
        <v>5</v>
      </c>
      <c r="F1629" t="str">
        <f t="shared" si="52"/>
        <v>Compensatory</v>
      </c>
      <c r="G1629" t="str">
        <f t="shared" si="51"/>
        <v>Exp-DOWN; TE-UP</v>
      </c>
    </row>
    <row r="1630" spans="1:7" x14ac:dyDescent="0.25">
      <c r="A1630" t="s">
        <v>1635</v>
      </c>
      <c r="B1630">
        <v>0.79061324874299999</v>
      </c>
      <c r="C1630">
        <v>-1.52922834036</v>
      </c>
      <c r="D1630" t="s">
        <v>5</v>
      </c>
      <c r="E1630" t="s">
        <v>6</v>
      </c>
      <c r="F1630" t="str">
        <f t="shared" si="52"/>
        <v>Compensatory</v>
      </c>
      <c r="G1630" t="str">
        <f t="shared" si="51"/>
        <v>Exp-UP; TE-DOWN</v>
      </c>
    </row>
    <row r="1631" spans="1:7" x14ac:dyDescent="0.25">
      <c r="A1631" t="s">
        <v>1636</v>
      </c>
      <c r="B1631">
        <v>-2.2817000734500001</v>
      </c>
      <c r="C1631">
        <v>0.4303725538</v>
      </c>
      <c r="D1631" t="s">
        <v>6</v>
      </c>
      <c r="E1631" t="s">
        <v>5</v>
      </c>
      <c r="F1631" t="str">
        <f t="shared" si="52"/>
        <v>Compensatory</v>
      </c>
      <c r="G1631" t="str">
        <f t="shared" si="51"/>
        <v>Exp-DOWN; TE-UP</v>
      </c>
    </row>
    <row r="1632" spans="1:7" x14ac:dyDescent="0.25">
      <c r="A1632" t="s">
        <v>1637</v>
      </c>
      <c r="B1632">
        <v>4.3293127999000001E-2</v>
      </c>
      <c r="C1632">
        <v>-0.17123741262</v>
      </c>
      <c r="D1632" t="s">
        <v>5</v>
      </c>
      <c r="E1632" t="s">
        <v>6</v>
      </c>
      <c r="F1632" t="str">
        <f t="shared" si="52"/>
        <v>Compensatory</v>
      </c>
      <c r="G1632" t="str">
        <f t="shared" si="51"/>
        <v>Exp-UP; TE-DOWN</v>
      </c>
    </row>
    <row r="1633" spans="1:7" x14ac:dyDescent="0.25">
      <c r="A1633" t="s">
        <v>1638</v>
      </c>
      <c r="B1633">
        <v>-3.6252532573799998E-2</v>
      </c>
      <c r="C1633">
        <v>-0.50960005156599997</v>
      </c>
      <c r="D1633" t="s">
        <v>6</v>
      </c>
      <c r="E1633" t="s">
        <v>6</v>
      </c>
      <c r="F1633" t="str">
        <f t="shared" si="52"/>
        <v>Coordinated</v>
      </c>
      <c r="G1633" t="str">
        <f t="shared" si="51"/>
        <v>DOWN</v>
      </c>
    </row>
    <row r="1634" spans="1:7" x14ac:dyDescent="0.25">
      <c r="A1634" t="s">
        <v>1639</v>
      </c>
      <c r="B1634">
        <v>6.7207013831100004E-2</v>
      </c>
      <c r="C1634">
        <v>2.2259656899100002</v>
      </c>
      <c r="D1634" t="s">
        <v>5</v>
      </c>
      <c r="E1634" t="s">
        <v>5</v>
      </c>
      <c r="F1634" t="str">
        <f t="shared" si="52"/>
        <v>Coordinated</v>
      </c>
      <c r="G1634" t="str">
        <f t="shared" si="51"/>
        <v>UP</v>
      </c>
    </row>
    <row r="1635" spans="1:7" x14ac:dyDescent="0.25">
      <c r="A1635" t="s">
        <v>1640</v>
      </c>
      <c r="B1635">
        <v>-0.30226619002600003</v>
      </c>
      <c r="C1635">
        <v>-1.6256400874500001E-2</v>
      </c>
      <c r="D1635" t="s">
        <v>6</v>
      </c>
      <c r="E1635" t="s">
        <v>6</v>
      </c>
      <c r="F1635" t="str">
        <f t="shared" si="52"/>
        <v>Coordinated</v>
      </c>
      <c r="G1635" t="str">
        <f t="shared" si="51"/>
        <v>DOWN</v>
      </c>
    </row>
    <row r="1636" spans="1:7" x14ac:dyDescent="0.25">
      <c r="A1636" t="s">
        <v>1641</v>
      </c>
      <c r="B1636">
        <v>-2.0341804253800002</v>
      </c>
      <c r="C1636">
        <v>0.260032073403</v>
      </c>
      <c r="D1636" t="s">
        <v>6</v>
      </c>
      <c r="E1636" t="s">
        <v>5</v>
      </c>
      <c r="F1636" t="str">
        <f t="shared" si="52"/>
        <v>Compensatory</v>
      </c>
      <c r="G1636" t="str">
        <f t="shared" si="51"/>
        <v>Exp-DOWN; TE-UP</v>
      </c>
    </row>
    <row r="1637" spans="1:7" x14ac:dyDescent="0.25">
      <c r="A1637" t="s">
        <v>1642</v>
      </c>
      <c r="B1637">
        <v>1.4055062602399999</v>
      </c>
      <c r="C1637">
        <v>-0.44941662098899998</v>
      </c>
      <c r="D1637" t="s">
        <v>5</v>
      </c>
      <c r="E1637" t="s">
        <v>6</v>
      </c>
      <c r="F1637" t="str">
        <f t="shared" si="52"/>
        <v>Compensatory</v>
      </c>
      <c r="G1637" t="str">
        <f t="shared" si="51"/>
        <v>Exp-UP; TE-DOWN</v>
      </c>
    </row>
    <row r="1638" spans="1:7" x14ac:dyDescent="0.25">
      <c r="A1638" t="s">
        <v>1643</v>
      </c>
      <c r="B1638">
        <v>-0.607275013581</v>
      </c>
      <c r="C1638">
        <v>-0.37406365152600002</v>
      </c>
      <c r="D1638" t="s">
        <v>6</v>
      </c>
      <c r="E1638" t="s">
        <v>6</v>
      </c>
      <c r="F1638" t="str">
        <f t="shared" si="52"/>
        <v>Coordinated</v>
      </c>
      <c r="G1638" t="str">
        <f t="shared" si="51"/>
        <v>DOWN</v>
      </c>
    </row>
    <row r="1639" spans="1:7" x14ac:dyDescent="0.25">
      <c r="A1639" t="s">
        <v>1644</v>
      </c>
      <c r="B1639">
        <v>-1.2409487664100001</v>
      </c>
      <c r="C1639">
        <v>1.03334172361</v>
      </c>
      <c r="D1639" t="s">
        <v>6</v>
      </c>
      <c r="E1639" t="s">
        <v>5</v>
      </c>
      <c r="F1639" t="str">
        <f t="shared" si="52"/>
        <v>Compensatory</v>
      </c>
      <c r="G1639" t="str">
        <f t="shared" si="51"/>
        <v>Exp-DOWN; TE-UP</v>
      </c>
    </row>
    <row r="1640" spans="1:7" x14ac:dyDescent="0.25">
      <c r="A1640" t="s">
        <v>1645</v>
      </c>
      <c r="B1640">
        <v>-0.81884021701300003</v>
      </c>
      <c r="C1640">
        <v>-4.6603575690200003E-2</v>
      </c>
      <c r="D1640" t="s">
        <v>6</v>
      </c>
      <c r="E1640" t="s">
        <v>6</v>
      </c>
      <c r="F1640" t="str">
        <f t="shared" si="52"/>
        <v>Coordinated</v>
      </c>
      <c r="G1640" t="str">
        <f t="shared" si="51"/>
        <v>DOWN</v>
      </c>
    </row>
    <row r="1641" spans="1:7" x14ac:dyDescent="0.25">
      <c r="A1641" t="s">
        <v>1646</v>
      </c>
      <c r="B1641">
        <v>1.53614047577E-2</v>
      </c>
      <c r="C1641">
        <v>0.15344542379000001</v>
      </c>
      <c r="D1641" t="s">
        <v>5</v>
      </c>
      <c r="E1641" t="s">
        <v>5</v>
      </c>
      <c r="F1641" t="str">
        <f t="shared" si="52"/>
        <v>Coordinated</v>
      </c>
      <c r="G1641" t="str">
        <f t="shared" si="51"/>
        <v>UP</v>
      </c>
    </row>
    <row r="1642" spans="1:7" x14ac:dyDescent="0.25">
      <c r="A1642" t="s">
        <v>1647</v>
      </c>
      <c r="B1642">
        <v>0.162247036176</v>
      </c>
      <c r="C1642">
        <v>2.5353569495099999E-2</v>
      </c>
      <c r="D1642" t="s">
        <v>5</v>
      </c>
      <c r="E1642" t="s">
        <v>5</v>
      </c>
      <c r="F1642" t="str">
        <f t="shared" si="52"/>
        <v>Coordinated</v>
      </c>
      <c r="G1642" t="str">
        <f t="shared" si="51"/>
        <v>UP</v>
      </c>
    </row>
    <row r="1643" spans="1:7" x14ac:dyDescent="0.25">
      <c r="A1643" t="s">
        <v>1648</v>
      </c>
      <c r="B1643">
        <v>-0.87082372601199998</v>
      </c>
      <c r="C1643">
        <v>-0.81153715553799999</v>
      </c>
      <c r="D1643" t="s">
        <v>6</v>
      </c>
      <c r="E1643" t="s">
        <v>6</v>
      </c>
      <c r="F1643" t="str">
        <f t="shared" si="52"/>
        <v>Coordinated</v>
      </c>
      <c r="G1643" t="str">
        <f t="shared" si="51"/>
        <v>DOWN</v>
      </c>
    </row>
    <row r="1644" spans="1:7" x14ac:dyDescent="0.25">
      <c r="A1644" t="s">
        <v>1649</v>
      </c>
      <c r="B1644">
        <v>-0.85542320153200002</v>
      </c>
      <c r="C1644">
        <v>-0.77409608449199996</v>
      </c>
      <c r="D1644" t="s">
        <v>6</v>
      </c>
      <c r="E1644" t="s">
        <v>6</v>
      </c>
      <c r="F1644" t="str">
        <f t="shared" si="52"/>
        <v>Coordinated</v>
      </c>
      <c r="G1644" t="str">
        <f t="shared" si="51"/>
        <v>DOWN</v>
      </c>
    </row>
    <row r="1645" spans="1:7" x14ac:dyDescent="0.25">
      <c r="A1645" t="s">
        <v>1650</v>
      </c>
      <c r="B1645">
        <v>-5.5606703013100001E-2</v>
      </c>
      <c r="C1645">
        <v>0.66149993001999996</v>
      </c>
      <c r="D1645" t="s">
        <v>6</v>
      </c>
      <c r="E1645" t="s">
        <v>5</v>
      </c>
      <c r="F1645" t="str">
        <f t="shared" si="52"/>
        <v>Compensatory</v>
      </c>
      <c r="G1645" t="str">
        <f t="shared" si="51"/>
        <v>Exp-DOWN; TE-UP</v>
      </c>
    </row>
    <row r="1646" spans="1:7" x14ac:dyDescent="0.25">
      <c r="A1646" t="s">
        <v>1651</v>
      </c>
      <c r="B1646">
        <v>0.83084784889899999</v>
      </c>
      <c r="C1646">
        <v>-0.41642292614300003</v>
      </c>
      <c r="D1646" t="s">
        <v>5</v>
      </c>
      <c r="E1646" t="s">
        <v>6</v>
      </c>
      <c r="F1646" t="str">
        <f t="shared" si="52"/>
        <v>Compensatory</v>
      </c>
      <c r="G1646" t="str">
        <f t="shared" si="51"/>
        <v>Exp-UP; TE-DOWN</v>
      </c>
    </row>
    <row r="1647" spans="1:7" x14ac:dyDescent="0.25">
      <c r="A1647" t="s">
        <v>1652</v>
      </c>
      <c r="B1647">
        <v>0.98604123859500004</v>
      </c>
      <c r="C1647">
        <v>1.87411492773</v>
      </c>
      <c r="D1647" t="s">
        <v>5</v>
      </c>
      <c r="E1647" t="s">
        <v>5</v>
      </c>
      <c r="F1647" t="str">
        <f t="shared" si="52"/>
        <v>Coordinated</v>
      </c>
      <c r="G1647" t="str">
        <f t="shared" si="51"/>
        <v>UP</v>
      </c>
    </row>
    <row r="1648" spans="1:7" x14ac:dyDescent="0.25">
      <c r="A1648" t="s">
        <v>1653</v>
      </c>
      <c r="B1648">
        <v>0.868880655522</v>
      </c>
      <c r="C1648">
        <v>2.8531743164100001</v>
      </c>
      <c r="D1648" t="s">
        <v>5</v>
      </c>
      <c r="E1648" t="s">
        <v>5</v>
      </c>
      <c r="F1648" t="str">
        <f t="shared" si="52"/>
        <v>Coordinated</v>
      </c>
      <c r="G1648" t="str">
        <f t="shared" si="51"/>
        <v>UP</v>
      </c>
    </row>
    <row r="1649" spans="1:7" x14ac:dyDescent="0.25">
      <c r="A1649" t="s">
        <v>1654</v>
      </c>
      <c r="B1649">
        <v>3.9562697788899999</v>
      </c>
      <c r="C1649">
        <v>-5.0992942455400003</v>
      </c>
      <c r="D1649" t="s">
        <v>5</v>
      </c>
      <c r="E1649" t="s">
        <v>6</v>
      </c>
      <c r="F1649" t="str">
        <f t="shared" si="52"/>
        <v>Compensatory</v>
      </c>
      <c r="G1649" t="str">
        <f t="shared" si="51"/>
        <v>Exp-UP; TE-DOWN</v>
      </c>
    </row>
    <row r="1650" spans="1:7" x14ac:dyDescent="0.25">
      <c r="A1650" t="s">
        <v>1655</v>
      </c>
      <c r="B1650">
        <v>1.3563883028499999</v>
      </c>
      <c r="C1650">
        <v>-0.77697539782799996</v>
      </c>
      <c r="D1650" t="s">
        <v>5</v>
      </c>
      <c r="E1650" t="s">
        <v>6</v>
      </c>
      <c r="F1650" t="str">
        <f t="shared" si="52"/>
        <v>Compensatory</v>
      </c>
      <c r="G1650" t="str">
        <f t="shared" si="51"/>
        <v>Exp-UP; TE-DOWN</v>
      </c>
    </row>
    <row r="1651" spans="1:7" x14ac:dyDescent="0.25">
      <c r="A1651" t="s">
        <v>1656</v>
      </c>
      <c r="B1651">
        <v>0.49926115815200001</v>
      </c>
      <c r="C1651">
        <v>-5.4908005708000002E-2</v>
      </c>
      <c r="D1651" t="s">
        <v>5</v>
      </c>
      <c r="E1651" t="s">
        <v>6</v>
      </c>
      <c r="F1651" t="str">
        <f t="shared" si="52"/>
        <v>Compensatory</v>
      </c>
      <c r="G1651" t="str">
        <f t="shared" si="51"/>
        <v>Exp-UP; TE-DOWN</v>
      </c>
    </row>
    <row r="1652" spans="1:7" x14ac:dyDescent="0.25">
      <c r="A1652" t="s">
        <v>1657</v>
      </c>
      <c r="B1652">
        <v>0.21711900942199999</v>
      </c>
      <c r="C1652">
        <v>1.93641307893</v>
      </c>
      <c r="D1652" t="s">
        <v>5</v>
      </c>
      <c r="E1652" t="s">
        <v>5</v>
      </c>
      <c r="F1652" t="str">
        <f t="shared" si="52"/>
        <v>Coordinated</v>
      </c>
      <c r="G1652" t="str">
        <f t="shared" si="51"/>
        <v>UP</v>
      </c>
    </row>
    <row r="1653" spans="1:7" x14ac:dyDescent="0.25">
      <c r="A1653" t="s">
        <v>1658</v>
      </c>
      <c r="B1653">
        <v>0.60603480229999995</v>
      </c>
      <c r="C1653">
        <v>0.50844187909899996</v>
      </c>
      <c r="D1653" t="s">
        <v>5</v>
      </c>
      <c r="E1653" t="s">
        <v>5</v>
      </c>
      <c r="F1653" t="str">
        <f t="shared" si="52"/>
        <v>Coordinated</v>
      </c>
      <c r="G1653" t="str">
        <f t="shared" si="51"/>
        <v>UP</v>
      </c>
    </row>
    <row r="1654" spans="1:7" x14ac:dyDescent="0.25">
      <c r="A1654" t="s">
        <v>1659</v>
      </c>
      <c r="B1654">
        <v>-5.4381118071699999E-3</v>
      </c>
      <c r="C1654">
        <v>1.5787417210000002E-2</v>
      </c>
      <c r="D1654" t="s">
        <v>6</v>
      </c>
      <c r="E1654" t="s">
        <v>5</v>
      </c>
      <c r="F1654" t="str">
        <f t="shared" si="52"/>
        <v>Compensatory</v>
      </c>
      <c r="G1654" t="str">
        <f t="shared" si="51"/>
        <v>Exp-DOWN; TE-UP</v>
      </c>
    </row>
    <row r="1655" spans="1:7" x14ac:dyDescent="0.25">
      <c r="A1655" t="s">
        <v>1660</v>
      </c>
      <c r="B1655">
        <v>-0.362459782668</v>
      </c>
      <c r="C1655">
        <v>-0.247136707308</v>
      </c>
      <c r="D1655" t="s">
        <v>6</v>
      </c>
      <c r="E1655" t="s">
        <v>6</v>
      </c>
      <c r="F1655" t="str">
        <f t="shared" si="52"/>
        <v>Coordinated</v>
      </c>
      <c r="G1655" t="str">
        <f t="shared" si="51"/>
        <v>DOWN</v>
      </c>
    </row>
    <row r="1656" spans="1:7" x14ac:dyDescent="0.25">
      <c r="A1656" t="s">
        <v>1661</v>
      </c>
      <c r="B1656">
        <v>0.292099147723</v>
      </c>
      <c r="C1656">
        <v>-0.42533018908499998</v>
      </c>
      <c r="D1656" t="s">
        <v>5</v>
      </c>
      <c r="E1656" t="s">
        <v>6</v>
      </c>
      <c r="F1656" t="str">
        <f t="shared" si="52"/>
        <v>Compensatory</v>
      </c>
      <c r="G1656" t="str">
        <f t="shared" si="51"/>
        <v>Exp-UP; TE-DOWN</v>
      </c>
    </row>
    <row r="1657" spans="1:7" x14ac:dyDescent="0.25">
      <c r="A1657" t="s">
        <v>1662</v>
      </c>
      <c r="B1657">
        <v>0.30025574071599997</v>
      </c>
      <c r="C1657">
        <v>-0.42641546475300002</v>
      </c>
      <c r="D1657" t="s">
        <v>5</v>
      </c>
      <c r="E1657" t="s">
        <v>6</v>
      </c>
      <c r="F1657" t="str">
        <f t="shared" si="52"/>
        <v>Compensatory</v>
      </c>
      <c r="G1657" t="str">
        <f t="shared" si="51"/>
        <v>Exp-UP; TE-DOWN</v>
      </c>
    </row>
    <row r="1658" spans="1:7" x14ac:dyDescent="0.25">
      <c r="A1658" t="s">
        <v>1663</v>
      </c>
      <c r="B1658">
        <v>-0.77502210716599995</v>
      </c>
      <c r="C1658">
        <v>1.2032845053400001</v>
      </c>
      <c r="D1658" t="s">
        <v>6</v>
      </c>
      <c r="E1658" t="s">
        <v>5</v>
      </c>
      <c r="F1658" t="str">
        <f t="shared" si="52"/>
        <v>Compensatory</v>
      </c>
      <c r="G1658" t="str">
        <f t="shared" si="51"/>
        <v>Exp-DOWN; TE-UP</v>
      </c>
    </row>
    <row r="1659" spans="1:7" x14ac:dyDescent="0.25">
      <c r="A1659" t="s">
        <v>1664</v>
      </c>
      <c r="B1659">
        <v>-0.47068822137600003</v>
      </c>
      <c r="C1659">
        <v>-0.26439952458100002</v>
      </c>
      <c r="D1659" t="s">
        <v>6</v>
      </c>
      <c r="E1659" t="s">
        <v>6</v>
      </c>
      <c r="F1659" t="str">
        <f t="shared" si="52"/>
        <v>Coordinated</v>
      </c>
      <c r="G1659" t="str">
        <f t="shared" si="51"/>
        <v>DOWN</v>
      </c>
    </row>
    <row r="1660" spans="1:7" x14ac:dyDescent="0.25">
      <c r="A1660" t="s">
        <v>1665</v>
      </c>
      <c r="B1660">
        <v>-0.89450602169899995</v>
      </c>
      <c r="C1660">
        <v>-0.89492668249700003</v>
      </c>
      <c r="D1660" t="s">
        <v>6</v>
      </c>
      <c r="E1660" t="s">
        <v>6</v>
      </c>
      <c r="F1660" t="str">
        <f t="shared" si="52"/>
        <v>Coordinated</v>
      </c>
      <c r="G1660" t="str">
        <f t="shared" si="51"/>
        <v>DOWN</v>
      </c>
    </row>
    <row r="1661" spans="1:7" x14ac:dyDescent="0.25">
      <c r="A1661" t="s">
        <v>1666</v>
      </c>
      <c r="B1661">
        <v>0.27490235677500002</v>
      </c>
      <c r="C1661">
        <v>-0.59130868660299996</v>
      </c>
      <c r="D1661" t="s">
        <v>5</v>
      </c>
      <c r="E1661" t="s">
        <v>6</v>
      </c>
      <c r="F1661" t="str">
        <f t="shared" si="52"/>
        <v>Compensatory</v>
      </c>
      <c r="G1661" t="str">
        <f t="shared" si="51"/>
        <v>Exp-UP; TE-DOWN</v>
      </c>
    </row>
    <row r="1662" spans="1:7" x14ac:dyDescent="0.25">
      <c r="A1662" t="s">
        <v>1667</v>
      </c>
      <c r="B1662">
        <v>-0.57146084956499998</v>
      </c>
      <c r="C1662">
        <v>0.32972756317500002</v>
      </c>
      <c r="D1662" t="s">
        <v>6</v>
      </c>
      <c r="E1662" t="s">
        <v>5</v>
      </c>
      <c r="F1662" t="str">
        <f t="shared" si="52"/>
        <v>Compensatory</v>
      </c>
      <c r="G1662" t="str">
        <f t="shared" si="51"/>
        <v>Exp-DOWN; TE-UP</v>
      </c>
    </row>
    <row r="1663" spans="1:7" x14ac:dyDescent="0.25">
      <c r="A1663" t="s">
        <v>1668</v>
      </c>
      <c r="B1663">
        <v>-0.62562754683999999</v>
      </c>
      <c r="C1663">
        <v>-0.285082921115</v>
      </c>
      <c r="D1663" t="s">
        <v>6</v>
      </c>
      <c r="E1663" t="s">
        <v>6</v>
      </c>
      <c r="F1663" t="str">
        <f t="shared" si="52"/>
        <v>Coordinated</v>
      </c>
      <c r="G1663" t="str">
        <f t="shared" si="51"/>
        <v>DOWN</v>
      </c>
    </row>
    <row r="1664" spans="1:7" x14ac:dyDescent="0.25">
      <c r="A1664" t="s">
        <v>1669</v>
      </c>
      <c r="B1664">
        <v>-1.0189334480400001</v>
      </c>
      <c r="C1664">
        <v>-0.29261763698600002</v>
      </c>
      <c r="D1664" t="s">
        <v>6</v>
      </c>
      <c r="E1664" t="s">
        <v>6</v>
      </c>
      <c r="F1664" t="str">
        <f t="shared" si="52"/>
        <v>Coordinated</v>
      </c>
      <c r="G1664" t="str">
        <f t="shared" si="51"/>
        <v>DOWN</v>
      </c>
    </row>
    <row r="1665" spans="1:7" x14ac:dyDescent="0.25">
      <c r="A1665" t="s">
        <v>1670</v>
      </c>
      <c r="B1665">
        <v>0.31123321674999999</v>
      </c>
      <c r="C1665">
        <v>-0.30760618699600001</v>
      </c>
      <c r="D1665" t="s">
        <v>5</v>
      </c>
      <c r="E1665" t="s">
        <v>6</v>
      </c>
      <c r="F1665" t="str">
        <f t="shared" si="52"/>
        <v>Compensatory</v>
      </c>
      <c r="G1665" t="str">
        <f t="shared" si="51"/>
        <v>Exp-UP; TE-DOWN</v>
      </c>
    </row>
    <row r="1666" spans="1:7" x14ac:dyDescent="0.25">
      <c r="A1666" t="s">
        <v>1671</v>
      </c>
      <c r="B1666">
        <v>0.29673153789000001</v>
      </c>
      <c r="C1666">
        <v>-1.5064463309</v>
      </c>
      <c r="D1666" t="s">
        <v>5</v>
      </c>
      <c r="E1666" t="s">
        <v>6</v>
      </c>
      <c r="F1666" t="str">
        <f t="shared" si="52"/>
        <v>Compensatory</v>
      </c>
      <c r="G1666" t="str">
        <f t="shared" si="51"/>
        <v>Exp-UP; TE-DOWN</v>
      </c>
    </row>
    <row r="1667" spans="1:7" x14ac:dyDescent="0.25">
      <c r="A1667" t="s">
        <v>1672</v>
      </c>
      <c r="B1667">
        <v>-5.37872071811E-2</v>
      </c>
      <c r="C1667">
        <v>0.396935231868</v>
      </c>
      <c r="D1667" t="s">
        <v>6</v>
      </c>
      <c r="E1667" t="s">
        <v>5</v>
      </c>
      <c r="F1667" t="str">
        <f t="shared" si="52"/>
        <v>Compensatory</v>
      </c>
      <c r="G1667" t="str">
        <f t="shared" ref="G1667:G1730" si="53">IF(F1667="Compensatory",IF(D1667="Increase","Exp-UP; TE-DOWN", "Exp-DOWN; TE-UP"), IF(D1667="Increase", "UP","DOWN"))</f>
        <v>Exp-DOWN; TE-UP</v>
      </c>
    </row>
    <row r="1668" spans="1:7" x14ac:dyDescent="0.25">
      <c r="A1668" t="s">
        <v>1673</v>
      </c>
      <c r="B1668">
        <v>0.33700467129299999</v>
      </c>
      <c r="C1668">
        <v>-0.77034907429400001</v>
      </c>
      <c r="D1668" t="s">
        <v>5</v>
      </c>
      <c r="E1668" t="s">
        <v>6</v>
      </c>
      <c r="F1668" t="str">
        <f t="shared" si="52"/>
        <v>Compensatory</v>
      </c>
      <c r="G1668" t="str">
        <f t="shared" si="53"/>
        <v>Exp-UP; TE-DOWN</v>
      </c>
    </row>
    <row r="1669" spans="1:7" x14ac:dyDescent="0.25">
      <c r="A1669" t="s">
        <v>1674</v>
      </c>
      <c r="B1669">
        <v>-0.60808683262100005</v>
      </c>
      <c r="C1669">
        <v>3.9616821432000002E-2</v>
      </c>
      <c r="D1669" t="s">
        <v>6</v>
      </c>
      <c r="E1669" t="s">
        <v>5</v>
      </c>
      <c r="F1669" t="str">
        <f t="shared" si="52"/>
        <v>Compensatory</v>
      </c>
      <c r="G1669" t="str">
        <f t="shared" si="53"/>
        <v>Exp-DOWN; TE-UP</v>
      </c>
    </row>
    <row r="1670" spans="1:7" x14ac:dyDescent="0.25">
      <c r="A1670" t="s">
        <v>1675</v>
      </c>
      <c r="B1670">
        <v>-2.11398705597</v>
      </c>
      <c r="C1670">
        <v>0.76950595710699998</v>
      </c>
      <c r="D1670" t="s">
        <v>6</v>
      </c>
      <c r="E1670" t="s">
        <v>5</v>
      </c>
      <c r="F1670" t="str">
        <f t="shared" ref="F1670:F1733" si="54">IF(D1670=E1670, "Coordinated", "Compensatory")</f>
        <v>Compensatory</v>
      </c>
      <c r="G1670" t="str">
        <f t="shared" si="53"/>
        <v>Exp-DOWN; TE-UP</v>
      </c>
    </row>
    <row r="1671" spans="1:7" x14ac:dyDescent="0.25">
      <c r="A1671" t="s">
        <v>1676</v>
      </c>
      <c r="B1671">
        <v>1.85666114919</v>
      </c>
      <c r="C1671">
        <v>0.15718657138200001</v>
      </c>
      <c r="D1671" t="s">
        <v>5</v>
      </c>
      <c r="E1671" t="s">
        <v>5</v>
      </c>
      <c r="F1671" t="str">
        <f t="shared" si="54"/>
        <v>Coordinated</v>
      </c>
      <c r="G1671" t="str">
        <f t="shared" si="53"/>
        <v>UP</v>
      </c>
    </row>
    <row r="1672" spans="1:7" x14ac:dyDescent="0.25">
      <c r="A1672" t="s">
        <v>1677</v>
      </c>
      <c r="B1672">
        <v>-8.1009588360099999E-2</v>
      </c>
      <c r="C1672">
        <v>2.39511937866</v>
      </c>
      <c r="D1672" t="s">
        <v>6</v>
      </c>
      <c r="E1672" t="s">
        <v>5</v>
      </c>
      <c r="F1672" t="str">
        <f t="shared" si="54"/>
        <v>Compensatory</v>
      </c>
      <c r="G1672" t="str">
        <f t="shared" si="53"/>
        <v>Exp-DOWN; TE-UP</v>
      </c>
    </row>
    <row r="1673" spans="1:7" x14ac:dyDescent="0.25">
      <c r="A1673" t="s">
        <v>1678</v>
      </c>
      <c r="B1673">
        <v>1.3957676402500001</v>
      </c>
      <c r="C1673">
        <v>-0.36642640650300001</v>
      </c>
      <c r="D1673" t="s">
        <v>5</v>
      </c>
      <c r="E1673" t="s">
        <v>6</v>
      </c>
      <c r="F1673" t="str">
        <f t="shared" si="54"/>
        <v>Compensatory</v>
      </c>
      <c r="G1673" t="str">
        <f t="shared" si="53"/>
        <v>Exp-UP; TE-DOWN</v>
      </c>
    </row>
    <row r="1674" spans="1:7" x14ac:dyDescent="0.25">
      <c r="A1674" t="s">
        <v>1679</v>
      </c>
      <c r="B1674">
        <v>-0.109061087906</v>
      </c>
      <c r="C1674">
        <v>1.02427845616</v>
      </c>
      <c r="D1674" t="s">
        <v>6</v>
      </c>
      <c r="E1674" t="s">
        <v>5</v>
      </c>
      <c r="F1674" t="str">
        <f t="shared" si="54"/>
        <v>Compensatory</v>
      </c>
      <c r="G1674" t="str">
        <f t="shared" si="53"/>
        <v>Exp-DOWN; TE-UP</v>
      </c>
    </row>
    <row r="1675" spans="1:7" x14ac:dyDescent="0.25">
      <c r="A1675" t="s">
        <v>1680</v>
      </c>
      <c r="B1675">
        <v>-0.21974932610799999</v>
      </c>
      <c r="C1675">
        <v>7.2429679232500002E-2</v>
      </c>
      <c r="D1675" t="s">
        <v>6</v>
      </c>
      <c r="E1675" t="s">
        <v>5</v>
      </c>
      <c r="F1675" t="str">
        <f t="shared" si="54"/>
        <v>Compensatory</v>
      </c>
      <c r="G1675" t="str">
        <f t="shared" si="53"/>
        <v>Exp-DOWN; TE-UP</v>
      </c>
    </row>
    <row r="1676" spans="1:7" x14ac:dyDescent="0.25">
      <c r="A1676" t="s">
        <v>1681</v>
      </c>
      <c r="B1676">
        <v>-0.52199598595600005</v>
      </c>
      <c r="C1676">
        <v>-0.20123248314100001</v>
      </c>
      <c r="D1676" t="s">
        <v>6</v>
      </c>
      <c r="E1676" t="s">
        <v>6</v>
      </c>
      <c r="F1676" t="str">
        <f t="shared" si="54"/>
        <v>Coordinated</v>
      </c>
      <c r="G1676" t="str">
        <f t="shared" si="53"/>
        <v>DOWN</v>
      </c>
    </row>
    <row r="1677" spans="1:7" x14ac:dyDescent="0.25">
      <c r="A1677" t="s">
        <v>1682</v>
      </c>
      <c r="B1677">
        <v>0.239946739016</v>
      </c>
      <c r="C1677">
        <v>-8.8737107323100001E-2</v>
      </c>
      <c r="D1677" t="s">
        <v>5</v>
      </c>
      <c r="E1677" t="s">
        <v>6</v>
      </c>
      <c r="F1677" t="str">
        <f t="shared" si="54"/>
        <v>Compensatory</v>
      </c>
      <c r="G1677" t="str">
        <f t="shared" si="53"/>
        <v>Exp-UP; TE-DOWN</v>
      </c>
    </row>
    <row r="1678" spans="1:7" x14ac:dyDescent="0.25">
      <c r="A1678" t="s">
        <v>1683</v>
      </c>
      <c r="B1678">
        <v>-0.44370893319999999</v>
      </c>
      <c r="C1678">
        <v>-9.93046696875E-2</v>
      </c>
      <c r="D1678" t="s">
        <v>6</v>
      </c>
      <c r="E1678" t="s">
        <v>6</v>
      </c>
      <c r="F1678" t="str">
        <f t="shared" si="54"/>
        <v>Coordinated</v>
      </c>
      <c r="G1678" t="str">
        <f t="shared" si="53"/>
        <v>DOWN</v>
      </c>
    </row>
    <row r="1679" spans="1:7" x14ac:dyDescent="0.25">
      <c r="A1679" t="s">
        <v>1684</v>
      </c>
      <c r="B1679">
        <v>0.98172373070300001</v>
      </c>
      <c r="C1679">
        <v>-2.7727771219799999</v>
      </c>
      <c r="D1679" t="s">
        <v>5</v>
      </c>
      <c r="E1679" t="s">
        <v>6</v>
      </c>
      <c r="F1679" t="str">
        <f t="shared" si="54"/>
        <v>Compensatory</v>
      </c>
      <c r="G1679" t="str">
        <f t="shared" si="53"/>
        <v>Exp-UP; TE-DOWN</v>
      </c>
    </row>
    <row r="1680" spans="1:7" x14ac:dyDescent="0.25">
      <c r="A1680" t="s">
        <v>1685</v>
      </c>
      <c r="B1680">
        <v>0.54682595670099998</v>
      </c>
      <c r="C1680">
        <v>-1.0333256453499999</v>
      </c>
      <c r="D1680" t="s">
        <v>5</v>
      </c>
      <c r="E1680" t="s">
        <v>6</v>
      </c>
      <c r="F1680" t="str">
        <f t="shared" si="54"/>
        <v>Compensatory</v>
      </c>
      <c r="G1680" t="str">
        <f t="shared" si="53"/>
        <v>Exp-UP; TE-DOWN</v>
      </c>
    </row>
    <row r="1681" spans="1:7" x14ac:dyDescent="0.25">
      <c r="A1681" t="s">
        <v>1686</v>
      </c>
      <c r="B1681">
        <v>1.676184246</v>
      </c>
      <c r="C1681">
        <v>-1.0044687641500001</v>
      </c>
      <c r="D1681" t="s">
        <v>5</v>
      </c>
      <c r="E1681" t="s">
        <v>6</v>
      </c>
      <c r="F1681" t="str">
        <f t="shared" si="54"/>
        <v>Compensatory</v>
      </c>
      <c r="G1681" t="str">
        <f t="shared" si="53"/>
        <v>Exp-UP; TE-DOWN</v>
      </c>
    </row>
    <row r="1682" spans="1:7" x14ac:dyDescent="0.25">
      <c r="A1682" t="s">
        <v>1687</v>
      </c>
      <c r="B1682">
        <v>-0.59647825965699997</v>
      </c>
      <c r="C1682">
        <v>-0.60032574143600004</v>
      </c>
      <c r="D1682" t="s">
        <v>6</v>
      </c>
      <c r="E1682" t="s">
        <v>6</v>
      </c>
      <c r="F1682" t="str">
        <f t="shared" si="54"/>
        <v>Coordinated</v>
      </c>
      <c r="G1682" t="str">
        <f t="shared" si="53"/>
        <v>DOWN</v>
      </c>
    </row>
    <row r="1683" spans="1:7" x14ac:dyDescent="0.25">
      <c r="A1683" t="s">
        <v>1688</v>
      </c>
      <c r="B1683">
        <v>-0.14966817087600001</v>
      </c>
      <c r="C1683">
        <v>0.108290308268</v>
      </c>
      <c r="D1683" t="s">
        <v>6</v>
      </c>
      <c r="E1683" t="s">
        <v>5</v>
      </c>
      <c r="F1683" t="str">
        <f t="shared" si="54"/>
        <v>Compensatory</v>
      </c>
      <c r="G1683" t="str">
        <f t="shared" si="53"/>
        <v>Exp-DOWN; TE-UP</v>
      </c>
    </row>
    <row r="1684" spans="1:7" x14ac:dyDescent="0.25">
      <c r="A1684" t="s">
        <v>1689</v>
      </c>
      <c r="B1684">
        <v>-0.475221112384</v>
      </c>
      <c r="C1684">
        <v>-0.344068917423</v>
      </c>
      <c r="D1684" t="s">
        <v>6</v>
      </c>
      <c r="E1684" t="s">
        <v>6</v>
      </c>
      <c r="F1684" t="str">
        <f t="shared" si="54"/>
        <v>Coordinated</v>
      </c>
      <c r="G1684" t="str">
        <f t="shared" si="53"/>
        <v>DOWN</v>
      </c>
    </row>
    <row r="1685" spans="1:7" x14ac:dyDescent="0.25">
      <c r="A1685" t="s">
        <v>1690</v>
      </c>
      <c r="B1685">
        <v>0.32075464858199998</v>
      </c>
      <c r="C1685">
        <v>-0.34755111299500002</v>
      </c>
      <c r="D1685" t="s">
        <v>5</v>
      </c>
      <c r="E1685" t="s">
        <v>6</v>
      </c>
      <c r="F1685" t="str">
        <f t="shared" si="54"/>
        <v>Compensatory</v>
      </c>
      <c r="G1685" t="str">
        <f t="shared" si="53"/>
        <v>Exp-UP; TE-DOWN</v>
      </c>
    </row>
    <row r="1686" spans="1:7" x14ac:dyDescent="0.25">
      <c r="A1686" t="s">
        <v>1691</v>
      </c>
      <c r="B1686">
        <v>0.968131013293</v>
      </c>
      <c r="C1686">
        <v>-0.86221279378000004</v>
      </c>
      <c r="D1686" t="s">
        <v>5</v>
      </c>
      <c r="E1686" t="s">
        <v>6</v>
      </c>
      <c r="F1686" t="str">
        <f t="shared" si="54"/>
        <v>Compensatory</v>
      </c>
      <c r="G1686" t="str">
        <f t="shared" si="53"/>
        <v>Exp-UP; TE-DOWN</v>
      </c>
    </row>
    <row r="1687" spans="1:7" x14ac:dyDescent="0.25">
      <c r="A1687" t="s">
        <v>1692</v>
      </c>
      <c r="B1687">
        <v>-0.43895115459400003</v>
      </c>
      <c r="C1687">
        <v>-0.29594302206200002</v>
      </c>
      <c r="D1687" t="s">
        <v>6</v>
      </c>
      <c r="E1687" t="s">
        <v>6</v>
      </c>
      <c r="F1687" t="str">
        <f t="shared" si="54"/>
        <v>Coordinated</v>
      </c>
      <c r="G1687" t="str">
        <f t="shared" si="53"/>
        <v>DOWN</v>
      </c>
    </row>
    <row r="1688" spans="1:7" x14ac:dyDescent="0.25">
      <c r="A1688" t="s">
        <v>1693</v>
      </c>
      <c r="B1688">
        <v>1.15988596327</v>
      </c>
      <c r="C1688">
        <v>-0.84282345413100002</v>
      </c>
      <c r="D1688" t="s">
        <v>5</v>
      </c>
      <c r="E1688" t="s">
        <v>6</v>
      </c>
      <c r="F1688" t="str">
        <f t="shared" si="54"/>
        <v>Compensatory</v>
      </c>
      <c r="G1688" t="str">
        <f t="shared" si="53"/>
        <v>Exp-UP; TE-DOWN</v>
      </c>
    </row>
    <row r="1689" spans="1:7" x14ac:dyDescent="0.25">
      <c r="A1689" t="s">
        <v>1694</v>
      </c>
      <c r="B1689">
        <v>0.24008548927000001</v>
      </c>
      <c r="C1689">
        <v>-0.56957637481000001</v>
      </c>
      <c r="D1689" t="s">
        <v>5</v>
      </c>
      <c r="E1689" t="s">
        <v>6</v>
      </c>
      <c r="F1689" t="str">
        <f t="shared" si="54"/>
        <v>Compensatory</v>
      </c>
      <c r="G1689" t="str">
        <f t="shared" si="53"/>
        <v>Exp-UP; TE-DOWN</v>
      </c>
    </row>
    <row r="1690" spans="1:7" x14ac:dyDescent="0.25">
      <c r="A1690" t="s">
        <v>1695</v>
      </c>
      <c r="B1690">
        <v>0.46464993137299998</v>
      </c>
      <c r="C1690">
        <v>-0.394537851065</v>
      </c>
      <c r="D1690" t="s">
        <v>5</v>
      </c>
      <c r="E1690" t="s">
        <v>6</v>
      </c>
      <c r="F1690" t="str">
        <f t="shared" si="54"/>
        <v>Compensatory</v>
      </c>
      <c r="G1690" t="str">
        <f t="shared" si="53"/>
        <v>Exp-UP; TE-DOWN</v>
      </c>
    </row>
    <row r="1691" spans="1:7" x14ac:dyDescent="0.25">
      <c r="A1691" t="s">
        <v>1696</v>
      </c>
      <c r="B1691">
        <v>-0.118380737931</v>
      </c>
      <c r="C1691">
        <v>-0.161683732823</v>
      </c>
      <c r="D1691" t="s">
        <v>6</v>
      </c>
      <c r="E1691" t="s">
        <v>6</v>
      </c>
      <c r="F1691" t="str">
        <f t="shared" si="54"/>
        <v>Coordinated</v>
      </c>
      <c r="G1691" t="str">
        <f t="shared" si="53"/>
        <v>DOWN</v>
      </c>
    </row>
    <row r="1692" spans="1:7" x14ac:dyDescent="0.25">
      <c r="A1692" t="s">
        <v>1697</v>
      </c>
      <c r="B1692">
        <v>0.119077603372</v>
      </c>
      <c r="C1692">
        <v>-0.389435540586</v>
      </c>
      <c r="D1692" t="s">
        <v>5</v>
      </c>
      <c r="E1692" t="s">
        <v>6</v>
      </c>
      <c r="F1692" t="str">
        <f t="shared" si="54"/>
        <v>Compensatory</v>
      </c>
      <c r="G1692" t="str">
        <f t="shared" si="53"/>
        <v>Exp-UP; TE-DOWN</v>
      </c>
    </row>
    <row r="1693" spans="1:7" x14ac:dyDescent="0.25">
      <c r="A1693" t="s">
        <v>1698</v>
      </c>
      <c r="B1693">
        <v>0.11214638443</v>
      </c>
      <c r="C1693">
        <v>0.25465107372000001</v>
      </c>
      <c r="D1693" t="s">
        <v>5</v>
      </c>
      <c r="E1693" t="s">
        <v>5</v>
      </c>
      <c r="F1693" t="str">
        <f t="shared" si="54"/>
        <v>Coordinated</v>
      </c>
      <c r="G1693" t="str">
        <f t="shared" si="53"/>
        <v>UP</v>
      </c>
    </row>
    <row r="1694" spans="1:7" x14ac:dyDescent="0.25">
      <c r="A1694" t="s">
        <v>1699</v>
      </c>
      <c r="B1694">
        <v>0.259592321731</v>
      </c>
      <c r="C1694">
        <v>-0.64857689154300002</v>
      </c>
      <c r="D1694" t="s">
        <v>5</v>
      </c>
      <c r="E1694" t="s">
        <v>6</v>
      </c>
      <c r="F1694" t="str">
        <f t="shared" si="54"/>
        <v>Compensatory</v>
      </c>
      <c r="G1694" t="str">
        <f t="shared" si="53"/>
        <v>Exp-UP; TE-DOWN</v>
      </c>
    </row>
    <row r="1695" spans="1:7" x14ac:dyDescent="0.25">
      <c r="A1695" t="s">
        <v>1700</v>
      </c>
      <c r="B1695">
        <v>0.267209986994</v>
      </c>
      <c r="C1695">
        <v>-0.24454578079299999</v>
      </c>
      <c r="D1695" t="s">
        <v>5</v>
      </c>
      <c r="E1695" t="s">
        <v>6</v>
      </c>
      <c r="F1695" t="str">
        <f t="shared" si="54"/>
        <v>Compensatory</v>
      </c>
      <c r="G1695" t="str">
        <f t="shared" si="53"/>
        <v>Exp-UP; TE-DOWN</v>
      </c>
    </row>
    <row r="1696" spans="1:7" x14ac:dyDescent="0.25">
      <c r="A1696" t="s">
        <v>1701</v>
      </c>
      <c r="B1696">
        <v>-0.83172639512500002</v>
      </c>
      <c r="C1696">
        <v>0.15571138736000001</v>
      </c>
      <c r="D1696" t="s">
        <v>6</v>
      </c>
      <c r="E1696" t="s">
        <v>5</v>
      </c>
      <c r="F1696" t="str">
        <f t="shared" si="54"/>
        <v>Compensatory</v>
      </c>
      <c r="G1696" t="str">
        <f t="shared" si="53"/>
        <v>Exp-DOWN; TE-UP</v>
      </c>
    </row>
    <row r="1697" spans="1:7" x14ac:dyDescent="0.25">
      <c r="A1697" t="s">
        <v>1702</v>
      </c>
      <c r="B1697">
        <v>-8.3451915836099996E-2</v>
      </c>
      <c r="C1697">
        <v>-0.87777577609099999</v>
      </c>
      <c r="D1697" t="s">
        <v>6</v>
      </c>
      <c r="E1697" t="s">
        <v>6</v>
      </c>
      <c r="F1697" t="str">
        <f t="shared" si="54"/>
        <v>Coordinated</v>
      </c>
      <c r="G1697" t="str">
        <f t="shared" si="53"/>
        <v>DOWN</v>
      </c>
    </row>
    <row r="1698" spans="1:7" x14ac:dyDescent="0.25">
      <c r="A1698" t="s">
        <v>1703</v>
      </c>
      <c r="B1698">
        <v>-0.180542366451</v>
      </c>
      <c r="C1698">
        <v>-0.65080790722000004</v>
      </c>
      <c r="D1698" t="s">
        <v>6</v>
      </c>
      <c r="E1698" t="s">
        <v>6</v>
      </c>
      <c r="F1698" t="str">
        <f t="shared" si="54"/>
        <v>Coordinated</v>
      </c>
      <c r="G1698" t="str">
        <f t="shared" si="53"/>
        <v>DOWN</v>
      </c>
    </row>
    <row r="1699" spans="1:7" x14ac:dyDescent="0.25">
      <c r="A1699" t="s">
        <v>1704</v>
      </c>
      <c r="B1699">
        <v>-0.41291098492700001</v>
      </c>
      <c r="C1699">
        <v>-0.99081452894199995</v>
      </c>
      <c r="D1699" t="s">
        <v>6</v>
      </c>
      <c r="E1699" t="s">
        <v>6</v>
      </c>
      <c r="F1699" t="str">
        <f t="shared" si="54"/>
        <v>Coordinated</v>
      </c>
      <c r="G1699" t="str">
        <f t="shared" si="53"/>
        <v>DOWN</v>
      </c>
    </row>
    <row r="1700" spans="1:7" x14ac:dyDescent="0.25">
      <c r="A1700" t="s">
        <v>1705</v>
      </c>
      <c r="B1700">
        <v>1.14449581798</v>
      </c>
      <c r="C1700">
        <v>3.5440252835399998E-2</v>
      </c>
      <c r="D1700" t="s">
        <v>5</v>
      </c>
      <c r="E1700" t="s">
        <v>5</v>
      </c>
      <c r="F1700" t="str">
        <f t="shared" si="54"/>
        <v>Coordinated</v>
      </c>
      <c r="G1700" t="str">
        <f t="shared" si="53"/>
        <v>UP</v>
      </c>
    </row>
    <row r="1701" spans="1:7" x14ac:dyDescent="0.25">
      <c r="A1701" t="s">
        <v>1706</v>
      </c>
      <c r="B1701">
        <v>0.81698351414000003</v>
      </c>
      <c r="C1701">
        <v>-0.67555198352300005</v>
      </c>
      <c r="D1701" t="s">
        <v>5</v>
      </c>
      <c r="E1701" t="s">
        <v>6</v>
      </c>
      <c r="F1701" t="str">
        <f t="shared" si="54"/>
        <v>Compensatory</v>
      </c>
      <c r="G1701" t="str">
        <f t="shared" si="53"/>
        <v>Exp-UP; TE-DOWN</v>
      </c>
    </row>
    <row r="1702" spans="1:7" x14ac:dyDescent="0.25">
      <c r="A1702" t="s">
        <v>1707</v>
      </c>
      <c r="B1702">
        <v>0.46623786161699998</v>
      </c>
      <c r="C1702">
        <v>6.1821987773999998E-2</v>
      </c>
      <c r="D1702" t="s">
        <v>5</v>
      </c>
      <c r="E1702" t="s">
        <v>5</v>
      </c>
      <c r="F1702" t="str">
        <f t="shared" si="54"/>
        <v>Coordinated</v>
      </c>
      <c r="G1702" t="str">
        <f t="shared" si="53"/>
        <v>UP</v>
      </c>
    </row>
    <row r="1703" spans="1:7" x14ac:dyDescent="0.25">
      <c r="A1703" t="s">
        <v>1708</v>
      </c>
      <c r="B1703">
        <v>9.6453626120399996E-2</v>
      </c>
      <c r="C1703">
        <v>-0.30489405349299997</v>
      </c>
      <c r="D1703" t="s">
        <v>5</v>
      </c>
      <c r="E1703" t="s">
        <v>6</v>
      </c>
      <c r="F1703" t="str">
        <f t="shared" si="54"/>
        <v>Compensatory</v>
      </c>
      <c r="G1703" t="str">
        <f t="shared" si="53"/>
        <v>Exp-UP; TE-DOWN</v>
      </c>
    </row>
    <row r="1704" spans="1:7" x14ac:dyDescent="0.25">
      <c r="A1704" t="s">
        <v>1709</v>
      </c>
      <c r="B1704">
        <v>0.19141273073199999</v>
      </c>
      <c r="C1704">
        <v>1.72798806646</v>
      </c>
      <c r="D1704" t="s">
        <v>5</v>
      </c>
      <c r="E1704" t="s">
        <v>5</v>
      </c>
      <c r="F1704" t="str">
        <f t="shared" si="54"/>
        <v>Coordinated</v>
      </c>
      <c r="G1704" t="str">
        <f t="shared" si="53"/>
        <v>UP</v>
      </c>
    </row>
    <row r="1705" spans="1:7" x14ac:dyDescent="0.25">
      <c r="A1705" t="s">
        <v>1710</v>
      </c>
      <c r="B1705">
        <v>-0.28612313797</v>
      </c>
      <c r="C1705">
        <v>2.3535719717500001</v>
      </c>
      <c r="D1705" t="s">
        <v>6</v>
      </c>
      <c r="E1705" t="s">
        <v>5</v>
      </c>
      <c r="F1705" t="str">
        <f t="shared" si="54"/>
        <v>Compensatory</v>
      </c>
      <c r="G1705" t="str">
        <f t="shared" si="53"/>
        <v>Exp-DOWN; TE-UP</v>
      </c>
    </row>
    <row r="1706" spans="1:7" x14ac:dyDescent="0.25">
      <c r="A1706" t="s">
        <v>1711</v>
      </c>
      <c r="B1706">
        <v>0.98969006009799998</v>
      </c>
      <c r="C1706">
        <v>-0.98747266289299995</v>
      </c>
      <c r="D1706" t="s">
        <v>5</v>
      </c>
      <c r="E1706" t="s">
        <v>6</v>
      </c>
      <c r="F1706" t="str">
        <f t="shared" si="54"/>
        <v>Compensatory</v>
      </c>
      <c r="G1706" t="str">
        <f t="shared" si="53"/>
        <v>Exp-UP; TE-DOWN</v>
      </c>
    </row>
    <row r="1707" spans="1:7" x14ac:dyDescent="0.25">
      <c r="A1707" t="s">
        <v>1712</v>
      </c>
      <c r="B1707">
        <v>-0.50439871037399997</v>
      </c>
      <c r="C1707">
        <v>0.83927551065899997</v>
      </c>
      <c r="D1707" t="s">
        <v>6</v>
      </c>
      <c r="E1707" t="s">
        <v>5</v>
      </c>
      <c r="F1707" t="str">
        <f t="shared" si="54"/>
        <v>Compensatory</v>
      </c>
      <c r="G1707" t="str">
        <f t="shared" si="53"/>
        <v>Exp-DOWN; TE-UP</v>
      </c>
    </row>
    <row r="1708" spans="1:7" x14ac:dyDescent="0.25">
      <c r="A1708" t="s">
        <v>1713</v>
      </c>
      <c r="B1708">
        <v>-1.3825460496299999</v>
      </c>
      <c r="C1708">
        <v>-8.9137565713700004E-2</v>
      </c>
      <c r="D1708" t="s">
        <v>6</v>
      </c>
      <c r="E1708" t="s">
        <v>6</v>
      </c>
      <c r="F1708" t="str">
        <f t="shared" si="54"/>
        <v>Coordinated</v>
      </c>
      <c r="G1708" t="str">
        <f t="shared" si="53"/>
        <v>DOWN</v>
      </c>
    </row>
    <row r="1709" spans="1:7" x14ac:dyDescent="0.25">
      <c r="A1709" t="s">
        <v>1714</v>
      </c>
      <c r="B1709">
        <v>-0.12731784657</v>
      </c>
      <c r="C1709">
        <v>-0.57684289397699995</v>
      </c>
      <c r="D1709" t="s">
        <v>6</v>
      </c>
      <c r="E1709" t="s">
        <v>6</v>
      </c>
      <c r="F1709" t="str">
        <f t="shared" si="54"/>
        <v>Coordinated</v>
      </c>
      <c r="G1709" t="str">
        <f t="shared" si="53"/>
        <v>DOWN</v>
      </c>
    </row>
    <row r="1710" spans="1:7" x14ac:dyDescent="0.25">
      <c r="A1710" t="s">
        <v>1715</v>
      </c>
      <c r="B1710">
        <v>-0.26479897878000003</v>
      </c>
      <c r="C1710">
        <v>-6.9727442444900006E-2</v>
      </c>
      <c r="D1710" t="s">
        <v>6</v>
      </c>
      <c r="E1710" t="s">
        <v>6</v>
      </c>
      <c r="F1710" t="str">
        <f t="shared" si="54"/>
        <v>Coordinated</v>
      </c>
      <c r="G1710" t="str">
        <f t="shared" si="53"/>
        <v>DOWN</v>
      </c>
    </row>
    <row r="1711" spans="1:7" x14ac:dyDescent="0.25">
      <c r="A1711" t="s">
        <v>1716</v>
      </c>
      <c r="B1711">
        <v>0.46083186189600001</v>
      </c>
      <c r="C1711">
        <v>-0.62932338870000004</v>
      </c>
      <c r="D1711" t="s">
        <v>5</v>
      </c>
      <c r="E1711" t="s">
        <v>6</v>
      </c>
      <c r="F1711" t="str">
        <f t="shared" si="54"/>
        <v>Compensatory</v>
      </c>
      <c r="G1711" t="str">
        <f t="shared" si="53"/>
        <v>Exp-UP; TE-DOWN</v>
      </c>
    </row>
    <row r="1712" spans="1:7" x14ac:dyDescent="0.25">
      <c r="A1712" t="s">
        <v>1717</v>
      </c>
      <c r="B1712">
        <v>-0.23330849426399999</v>
      </c>
      <c r="C1712">
        <v>-0.45863063781300001</v>
      </c>
      <c r="D1712" t="s">
        <v>6</v>
      </c>
      <c r="E1712" t="s">
        <v>6</v>
      </c>
      <c r="F1712" t="str">
        <f t="shared" si="54"/>
        <v>Coordinated</v>
      </c>
      <c r="G1712" t="str">
        <f t="shared" si="53"/>
        <v>DOWN</v>
      </c>
    </row>
    <row r="1713" spans="1:7" x14ac:dyDescent="0.25">
      <c r="A1713" t="s">
        <v>1718</v>
      </c>
      <c r="B1713">
        <v>0.21586052591800001</v>
      </c>
      <c r="C1713">
        <v>0.67332330210799995</v>
      </c>
      <c r="D1713" t="s">
        <v>5</v>
      </c>
      <c r="E1713" t="s">
        <v>5</v>
      </c>
      <c r="F1713" t="str">
        <f t="shared" si="54"/>
        <v>Coordinated</v>
      </c>
      <c r="G1713" t="str">
        <f t="shared" si="53"/>
        <v>UP</v>
      </c>
    </row>
    <row r="1714" spans="1:7" x14ac:dyDescent="0.25">
      <c r="A1714" t="s">
        <v>1719</v>
      </c>
      <c r="B1714">
        <v>0.28934646717899998</v>
      </c>
      <c r="C1714">
        <v>0.21293847159099999</v>
      </c>
      <c r="D1714" t="s">
        <v>5</v>
      </c>
      <c r="E1714" t="s">
        <v>5</v>
      </c>
      <c r="F1714" t="str">
        <f t="shared" si="54"/>
        <v>Coordinated</v>
      </c>
      <c r="G1714" t="str">
        <f t="shared" si="53"/>
        <v>UP</v>
      </c>
    </row>
    <row r="1715" spans="1:7" x14ac:dyDescent="0.25">
      <c r="A1715" t="s">
        <v>1720</v>
      </c>
      <c r="B1715">
        <v>-1.27450038708</v>
      </c>
      <c r="C1715">
        <v>0.66406376450399995</v>
      </c>
      <c r="D1715" t="s">
        <v>6</v>
      </c>
      <c r="E1715" t="s">
        <v>5</v>
      </c>
      <c r="F1715" t="str">
        <f t="shared" si="54"/>
        <v>Compensatory</v>
      </c>
      <c r="G1715" t="str">
        <f t="shared" si="53"/>
        <v>Exp-DOWN; TE-UP</v>
      </c>
    </row>
    <row r="1716" spans="1:7" x14ac:dyDescent="0.25">
      <c r="A1716" t="s">
        <v>1721</v>
      </c>
      <c r="B1716">
        <v>0.32569125938799998</v>
      </c>
      <c r="C1716">
        <v>-1.01194591355</v>
      </c>
      <c r="D1716" t="s">
        <v>5</v>
      </c>
      <c r="E1716" t="s">
        <v>6</v>
      </c>
      <c r="F1716" t="str">
        <f t="shared" si="54"/>
        <v>Compensatory</v>
      </c>
      <c r="G1716" t="str">
        <f t="shared" si="53"/>
        <v>Exp-UP; TE-DOWN</v>
      </c>
    </row>
    <row r="1717" spans="1:7" x14ac:dyDescent="0.25">
      <c r="A1717" t="s">
        <v>1722</v>
      </c>
      <c r="B1717">
        <v>0.15339470440799999</v>
      </c>
      <c r="C1717">
        <v>-7.1072092169699994E-2</v>
      </c>
      <c r="D1717" t="s">
        <v>5</v>
      </c>
      <c r="E1717" t="s">
        <v>6</v>
      </c>
      <c r="F1717" t="str">
        <f t="shared" si="54"/>
        <v>Compensatory</v>
      </c>
      <c r="G1717" t="str">
        <f t="shared" si="53"/>
        <v>Exp-UP; TE-DOWN</v>
      </c>
    </row>
    <row r="1718" spans="1:7" x14ac:dyDescent="0.25">
      <c r="A1718" t="s">
        <v>1723</v>
      </c>
      <c r="B1718">
        <v>0.74983888094700002</v>
      </c>
      <c r="C1718">
        <v>8.5359503655400001E-2</v>
      </c>
      <c r="D1718" t="s">
        <v>5</v>
      </c>
      <c r="E1718" t="s">
        <v>5</v>
      </c>
      <c r="F1718" t="str">
        <f t="shared" si="54"/>
        <v>Coordinated</v>
      </c>
      <c r="G1718" t="str">
        <f t="shared" si="53"/>
        <v>UP</v>
      </c>
    </row>
    <row r="1719" spans="1:7" x14ac:dyDescent="0.25">
      <c r="A1719" t="s">
        <v>1724</v>
      </c>
      <c r="B1719">
        <v>0.215749388101</v>
      </c>
      <c r="C1719">
        <v>-0.129604167784</v>
      </c>
      <c r="D1719" t="s">
        <v>5</v>
      </c>
      <c r="E1719" t="s">
        <v>6</v>
      </c>
      <c r="F1719" t="str">
        <f t="shared" si="54"/>
        <v>Compensatory</v>
      </c>
      <c r="G1719" t="str">
        <f t="shared" si="53"/>
        <v>Exp-UP; TE-DOWN</v>
      </c>
    </row>
    <row r="1720" spans="1:7" x14ac:dyDescent="0.25">
      <c r="A1720" t="s">
        <v>1725</v>
      </c>
      <c r="B1720">
        <v>-0.972695130967</v>
      </c>
      <c r="C1720">
        <v>-3.4105616043199997E-2</v>
      </c>
      <c r="D1720" t="s">
        <v>6</v>
      </c>
      <c r="E1720" t="s">
        <v>6</v>
      </c>
      <c r="F1720" t="str">
        <f t="shared" si="54"/>
        <v>Coordinated</v>
      </c>
      <c r="G1720" t="str">
        <f t="shared" si="53"/>
        <v>DOWN</v>
      </c>
    </row>
    <row r="1721" spans="1:7" x14ac:dyDescent="0.25">
      <c r="A1721" t="s">
        <v>1726</v>
      </c>
      <c r="B1721">
        <v>-1.03460991067</v>
      </c>
      <c r="C1721">
        <v>2.8410721729800001</v>
      </c>
      <c r="D1721" t="s">
        <v>6</v>
      </c>
      <c r="E1721" t="s">
        <v>5</v>
      </c>
      <c r="F1721" t="str">
        <f t="shared" si="54"/>
        <v>Compensatory</v>
      </c>
      <c r="G1721" t="str">
        <f t="shared" si="53"/>
        <v>Exp-DOWN; TE-UP</v>
      </c>
    </row>
    <row r="1722" spans="1:7" x14ac:dyDescent="0.25">
      <c r="A1722" t="s">
        <v>1727</v>
      </c>
      <c r="B1722">
        <v>-1.20079526442</v>
      </c>
      <c r="C1722">
        <v>-1.3238998211299999</v>
      </c>
      <c r="D1722" t="s">
        <v>6</v>
      </c>
      <c r="E1722" t="s">
        <v>6</v>
      </c>
      <c r="F1722" t="str">
        <f t="shared" si="54"/>
        <v>Coordinated</v>
      </c>
      <c r="G1722" t="str">
        <f t="shared" si="53"/>
        <v>DOWN</v>
      </c>
    </row>
    <row r="1723" spans="1:7" x14ac:dyDescent="0.25">
      <c r="A1723" t="s">
        <v>1728</v>
      </c>
      <c r="B1723">
        <v>8.6470203035699994E-2</v>
      </c>
      <c r="C1723">
        <v>-0.57192518147799998</v>
      </c>
      <c r="D1723" t="s">
        <v>5</v>
      </c>
      <c r="E1723" t="s">
        <v>6</v>
      </c>
      <c r="F1723" t="str">
        <f t="shared" si="54"/>
        <v>Compensatory</v>
      </c>
      <c r="G1723" t="str">
        <f t="shared" si="53"/>
        <v>Exp-UP; TE-DOWN</v>
      </c>
    </row>
    <row r="1724" spans="1:7" x14ac:dyDescent="0.25">
      <c r="A1724" t="s">
        <v>1729</v>
      </c>
      <c r="B1724">
        <v>1.29749143254</v>
      </c>
      <c r="C1724">
        <v>-0.80562862565000004</v>
      </c>
      <c r="D1724" t="s">
        <v>5</v>
      </c>
      <c r="E1724" t="s">
        <v>6</v>
      </c>
      <c r="F1724" t="str">
        <f t="shared" si="54"/>
        <v>Compensatory</v>
      </c>
      <c r="G1724" t="str">
        <f t="shared" si="53"/>
        <v>Exp-UP; TE-DOWN</v>
      </c>
    </row>
    <row r="1725" spans="1:7" x14ac:dyDescent="0.25">
      <c r="A1725" t="s">
        <v>1730</v>
      </c>
      <c r="B1725">
        <v>0.18220100208600001</v>
      </c>
      <c r="C1725">
        <v>-0.50222424827800005</v>
      </c>
      <c r="D1725" t="s">
        <v>5</v>
      </c>
      <c r="E1725" t="s">
        <v>6</v>
      </c>
      <c r="F1725" t="str">
        <f t="shared" si="54"/>
        <v>Compensatory</v>
      </c>
      <c r="G1725" t="str">
        <f t="shared" si="53"/>
        <v>Exp-UP; TE-DOWN</v>
      </c>
    </row>
    <row r="1726" spans="1:7" x14ac:dyDescent="0.25">
      <c r="A1726" t="s">
        <v>1731</v>
      </c>
      <c r="B1726">
        <v>1.3072527083500001</v>
      </c>
      <c r="C1726">
        <v>-0.49324274354600001</v>
      </c>
      <c r="D1726" t="s">
        <v>5</v>
      </c>
      <c r="E1726" t="s">
        <v>6</v>
      </c>
      <c r="F1726" t="str">
        <f t="shared" si="54"/>
        <v>Compensatory</v>
      </c>
      <c r="G1726" t="str">
        <f t="shared" si="53"/>
        <v>Exp-UP; TE-DOWN</v>
      </c>
    </row>
    <row r="1727" spans="1:7" x14ac:dyDescent="0.25">
      <c r="A1727" t="s">
        <v>1732</v>
      </c>
      <c r="B1727">
        <v>-0.11814689363600001</v>
      </c>
      <c r="C1727">
        <v>-0.131168807952</v>
      </c>
      <c r="D1727" t="s">
        <v>6</v>
      </c>
      <c r="E1727" t="s">
        <v>6</v>
      </c>
      <c r="F1727" t="str">
        <f t="shared" si="54"/>
        <v>Coordinated</v>
      </c>
      <c r="G1727" t="str">
        <f t="shared" si="53"/>
        <v>DOWN</v>
      </c>
    </row>
    <row r="1728" spans="1:7" x14ac:dyDescent="0.25">
      <c r="A1728" t="s">
        <v>1733</v>
      </c>
      <c r="B1728">
        <v>-0.799341263942</v>
      </c>
      <c r="C1728">
        <v>3.1493660552499997E-2</v>
      </c>
      <c r="D1728" t="s">
        <v>6</v>
      </c>
      <c r="E1728" t="s">
        <v>5</v>
      </c>
      <c r="F1728" t="str">
        <f t="shared" si="54"/>
        <v>Compensatory</v>
      </c>
      <c r="G1728" t="str">
        <f t="shared" si="53"/>
        <v>Exp-DOWN; TE-UP</v>
      </c>
    </row>
    <row r="1729" spans="1:7" x14ac:dyDescent="0.25">
      <c r="A1729" t="s">
        <v>1734</v>
      </c>
      <c r="B1729">
        <v>0.18439611429200001</v>
      </c>
      <c r="C1729">
        <v>-0.38744848655000003</v>
      </c>
      <c r="D1729" t="s">
        <v>5</v>
      </c>
      <c r="E1729" t="s">
        <v>6</v>
      </c>
      <c r="F1729" t="str">
        <f t="shared" si="54"/>
        <v>Compensatory</v>
      </c>
      <c r="G1729" t="str">
        <f t="shared" si="53"/>
        <v>Exp-UP; TE-DOWN</v>
      </c>
    </row>
    <row r="1730" spans="1:7" x14ac:dyDescent="0.25">
      <c r="A1730" t="s">
        <v>1735</v>
      </c>
      <c r="B1730">
        <v>0.33323681065299998</v>
      </c>
      <c r="C1730">
        <v>0.25567567595700003</v>
      </c>
      <c r="D1730" t="s">
        <v>5</v>
      </c>
      <c r="E1730" t="s">
        <v>5</v>
      </c>
      <c r="F1730" t="str">
        <f t="shared" si="54"/>
        <v>Coordinated</v>
      </c>
      <c r="G1730" t="str">
        <f t="shared" si="53"/>
        <v>UP</v>
      </c>
    </row>
    <row r="1731" spans="1:7" x14ac:dyDescent="0.25">
      <c r="A1731" t="s">
        <v>1736</v>
      </c>
      <c r="B1731">
        <v>6.0202563724900002E-2</v>
      </c>
      <c r="C1731">
        <v>-0.22324456175999999</v>
      </c>
      <c r="D1731" t="s">
        <v>5</v>
      </c>
      <c r="E1731" t="s">
        <v>6</v>
      </c>
      <c r="F1731" t="str">
        <f t="shared" si="54"/>
        <v>Compensatory</v>
      </c>
      <c r="G1731" t="str">
        <f t="shared" ref="G1731:G1794" si="55">IF(F1731="Compensatory",IF(D1731="Increase","Exp-UP; TE-DOWN", "Exp-DOWN; TE-UP"), IF(D1731="Increase", "UP","DOWN"))</f>
        <v>Exp-UP; TE-DOWN</v>
      </c>
    </row>
    <row r="1732" spans="1:7" x14ac:dyDescent="0.25">
      <c r="A1732" t="s">
        <v>1737</v>
      </c>
      <c r="B1732">
        <v>0.32228486631999997</v>
      </c>
      <c r="C1732">
        <v>3.6699435555400002</v>
      </c>
      <c r="D1732" t="s">
        <v>5</v>
      </c>
      <c r="E1732" t="s">
        <v>5</v>
      </c>
      <c r="F1732" t="str">
        <f t="shared" si="54"/>
        <v>Coordinated</v>
      </c>
      <c r="G1732" t="str">
        <f t="shared" si="55"/>
        <v>UP</v>
      </c>
    </row>
    <row r="1733" spans="1:7" x14ac:dyDescent="0.25">
      <c r="A1733" t="s">
        <v>1738</v>
      </c>
      <c r="B1733">
        <v>0.305887465651</v>
      </c>
      <c r="C1733">
        <v>0.86195392342800004</v>
      </c>
      <c r="D1733" t="s">
        <v>5</v>
      </c>
      <c r="E1733" t="s">
        <v>5</v>
      </c>
      <c r="F1733" t="str">
        <f t="shared" si="54"/>
        <v>Coordinated</v>
      </c>
      <c r="G1733" t="str">
        <f t="shared" si="55"/>
        <v>UP</v>
      </c>
    </row>
    <row r="1734" spans="1:7" x14ac:dyDescent="0.25">
      <c r="A1734" t="s">
        <v>1739</v>
      </c>
      <c r="B1734">
        <v>0.28555604724700001</v>
      </c>
      <c r="C1734">
        <v>-0.50326685388400005</v>
      </c>
      <c r="D1734" t="s">
        <v>5</v>
      </c>
      <c r="E1734" t="s">
        <v>6</v>
      </c>
      <c r="F1734" t="str">
        <f t="shared" ref="F1734:F1797" si="56">IF(D1734=E1734, "Coordinated", "Compensatory")</f>
        <v>Compensatory</v>
      </c>
      <c r="G1734" t="str">
        <f t="shared" si="55"/>
        <v>Exp-UP; TE-DOWN</v>
      </c>
    </row>
    <row r="1735" spans="1:7" x14ac:dyDescent="0.25">
      <c r="A1735" t="s">
        <v>1740</v>
      </c>
      <c r="B1735">
        <v>0.87243945091599995</v>
      </c>
      <c r="C1735">
        <v>-1.5002528958000001</v>
      </c>
      <c r="D1735" t="s">
        <v>5</v>
      </c>
      <c r="E1735" t="s">
        <v>6</v>
      </c>
      <c r="F1735" t="str">
        <f t="shared" si="56"/>
        <v>Compensatory</v>
      </c>
      <c r="G1735" t="str">
        <f t="shared" si="55"/>
        <v>Exp-UP; TE-DOWN</v>
      </c>
    </row>
    <row r="1736" spans="1:7" x14ac:dyDescent="0.25">
      <c r="A1736" t="s">
        <v>1741</v>
      </c>
      <c r="B1736">
        <v>-0.152812939225</v>
      </c>
      <c r="C1736">
        <v>9.7249821073899997E-2</v>
      </c>
      <c r="D1736" t="s">
        <v>6</v>
      </c>
      <c r="E1736" t="s">
        <v>5</v>
      </c>
      <c r="F1736" t="str">
        <f t="shared" si="56"/>
        <v>Compensatory</v>
      </c>
      <c r="G1736" t="str">
        <f t="shared" si="55"/>
        <v>Exp-DOWN; TE-UP</v>
      </c>
    </row>
    <row r="1737" spans="1:7" x14ac:dyDescent="0.25">
      <c r="A1737" t="s">
        <v>1742</v>
      </c>
      <c r="B1737">
        <v>0.27307215359300002</v>
      </c>
      <c r="C1737">
        <v>-0.30023017528399998</v>
      </c>
      <c r="D1737" t="s">
        <v>5</v>
      </c>
      <c r="E1737" t="s">
        <v>6</v>
      </c>
      <c r="F1737" t="str">
        <f t="shared" si="56"/>
        <v>Compensatory</v>
      </c>
      <c r="G1737" t="str">
        <f t="shared" si="55"/>
        <v>Exp-UP; TE-DOWN</v>
      </c>
    </row>
    <row r="1738" spans="1:7" x14ac:dyDescent="0.25">
      <c r="A1738" t="s">
        <v>1743</v>
      </c>
      <c r="B1738">
        <v>8.6706299997700007E-2</v>
      </c>
      <c r="C1738">
        <v>-0.36139475605400001</v>
      </c>
      <c r="D1738" t="s">
        <v>5</v>
      </c>
      <c r="E1738" t="s">
        <v>6</v>
      </c>
      <c r="F1738" t="str">
        <f t="shared" si="56"/>
        <v>Compensatory</v>
      </c>
      <c r="G1738" t="str">
        <f t="shared" si="55"/>
        <v>Exp-UP; TE-DOWN</v>
      </c>
    </row>
    <row r="1739" spans="1:7" x14ac:dyDescent="0.25">
      <c r="A1739" t="s">
        <v>1744</v>
      </c>
      <c r="B1739">
        <v>3.0585331245999998E-2</v>
      </c>
      <c r="C1739">
        <v>-0.26274348538499998</v>
      </c>
      <c r="D1739" t="s">
        <v>5</v>
      </c>
      <c r="E1739" t="s">
        <v>6</v>
      </c>
      <c r="F1739" t="str">
        <f t="shared" si="56"/>
        <v>Compensatory</v>
      </c>
      <c r="G1739" t="str">
        <f t="shared" si="55"/>
        <v>Exp-UP; TE-DOWN</v>
      </c>
    </row>
    <row r="1740" spans="1:7" x14ac:dyDescent="0.25">
      <c r="A1740" t="s">
        <v>1745</v>
      </c>
      <c r="B1740">
        <v>-0.161821531628</v>
      </c>
      <c r="C1740">
        <v>0.18800526864799999</v>
      </c>
      <c r="D1740" t="s">
        <v>6</v>
      </c>
      <c r="E1740" t="s">
        <v>5</v>
      </c>
      <c r="F1740" t="str">
        <f t="shared" si="56"/>
        <v>Compensatory</v>
      </c>
      <c r="G1740" t="str">
        <f t="shared" si="55"/>
        <v>Exp-DOWN; TE-UP</v>
      </c>
    </row>
    <row r="1741" spans="1:7" x14ac:dyDescent="0.25">
      <c r="A1741" t="s">
        <v>1746</v>
      </c>
      <c r="B1741">
        <v>-4.3262816556399998E-2</v>
      </c>
      <c r="C1741">
        <v>0.36043621968400003</v>
      </c>
      <c r="D1741" t="s">
        <v>6</v>
      </c>
      <c r="E1741" t="s">
        <v>5</v>
      </c>
      <c r="F1741" t="str">
        <f t="shared" si="56"/>
        <v>Compensatory</v>
      </c>
      <c r="G1741" t="str">
        <f t="shared" si="55"/>
        <v>Exp-DOWN; TE-UP</v>
      </c>
    </row>
    <row r="1742" spans="1:7" x14ac:dyDescent="0.25">
      <c r="A1742" t="s">
        <v>1747</v>
      </c>
      <c r="B1742">
        <v>1.0382269427599999</v>
      </c>
      <c r="C1742">
        <v>-0.38820967996</v>
      </c>
      <c r="D1742" t="s">
        <v>5</v>
      </c>
      <c r="E1742" t="s">
        <v>6</v>
      </c>
      <c r="F1742" t="str">
        <f t="shared" si="56"/>
        <v>Compensatory</v>
      </c>
      <c r="G1742" t="str">
        <f t="shared" si="55"/>
        <v>Exp-UP; TE-DOWN</v>
      </c>
    </row>
    <row r="1743" spans="1:7" x14ac:dyDescent="0.25">
      <c r="A1743" t="s">
        <v>1748</v>
      </c>
      <c r="B1743">
        <v>-3.5455935349699999E-2</v>
      </c>
      <c r="C1743">
        <v>-0.877305329533</v>
      </c>
      <c r="D1743" t="s">
        <v>6</v>
      </c>
      <c r="E1743" t="s">
        <v>6</v>
      </c>
      <c r="F1743" t="str">
        <f t="shared" si="56"/>
        <v>Coordinated</v>
      </c>
      <c r="G1743" t="str">
        <f t="shared" si="55"/>
        <v>DOWN</v>
      </c>
    </row>
    <row r="1744" spans="1:7" x14ac:dyDescent="0.25">
      <c r="A1744" t="s">
        <v>1749</v>
      </c>
      <c r="B1744">
        <v>1.60289209355</v>
      </c>
      <c r="C1744">
        <v>-0.68667363082499999</v>
      </c>
      <c r="D1744" t="s">
        <v>5</v>
      </c>
      <c r="E1744" t="s">
        <v>6</v>
      </c>
      <c r="F1744" t="str">
        <f t="shared" si="56"/>
        <v>Compensatory</v>
      </c>
      <c r="G1744" t="str">
        <f t="shared" si="55"/>
        <v>Exp-UP; TE-DOWN</v>
      </c>
    </row>
    <row r="1745" spans="1:7" x14ac:dyDescent="0.25">
      <c r="A1745" t="s">
        <v>1750</v>
      </c>
      <c r="B1745">
        <v>-0.41424470961799997</v>
      </c>
      <c r="C1745">
        <v>0.125798273106</v>
      </c>
      <c r="D1745" t="s">
        <v>6</v>
      </c>
      <c r="E1745" t="s">
        <v>5</v>
      </c>
      <c r="F1745" t="str">
        <f t="shared" si="56"/>
        <v>Compensatory</v>
      </c>
      <c r="G1745" t="str">
        <f t="shared" si="55"/>
        <v>Exp-DOWN; TE-UP</v>
      </c>
    </row>
    <row r="1746" spans="1:7" x14ac:dyDescent="0.25">
      <c r="A1746" t="s">
        <v>1751</v>
      </c>
      <c r="B1746">
        <v>-6.4829905907899998E-2</v>
      </c>
      <c r="C1746">
        <v>-0.26304453839199998</v>
      </c>
      <c r="D1746" t="s">
        <v>6</v>
      </c>
      <c r="E1746" t="s">
        <v>6</v>
      </c>
      <c r="F1746" t="str">
        <f t="shared" si="56"/>
        <v>Coordinated</v>
      </c>
      <c r="G1746" t="str">
        <f t="shared" si="55"/>
        <v>DOWN</v>
      </c>
    </row>
    <row r="1747" spans="1:7" x14ac:dyDescent="0.25">
      <c r="A1747" t="s">
        <v>1752</v>
      </c>
      <c r="B1747">
        <v>-1.61033563477</v>
      </c>
      <c r="C1747">
        <v>1.16517743092</v>
      </c>
      <c r="D1747" t="s">
        <v>6</v>
      </c>
      <c r="E1747" t="s">
        <v>5</v>
      </c>
      <c r="F1747" t="str">
        <f t="shared" si="56"/>
        <v>Compensatory</v>
      </c>
      <c r="G1747" t="str">
        <f t="shared" si="55"/>
        <v>Exp-DOWN; TE-UP</v>
      </c>
    </row>
    <row r="1748" spans="1:7" x14ac:dyDescent="0.25">
      <c r="A1748" t="s">
        <v>1753</v>
      </c>
      <c r="B1748">
        <v>-0.88206591706500004</v>
      </c>
      <c r="C1748">
        <v>0.48764725498099998</v>
      </c>
      <c r="D1748" t="s">
        <v>6</v>
      </c>
      <c r="E1748" t="s">
        <v>5</v>
      </c>
      <c r="F1748" t="str">
        <f t="shared" si="56"/>
        <v>Compensatory</v>
      </c>
      <c r="G1748" t="str">
        <f t="shared" si="55"/>
        <v>Exp-DOWN; TE-UP</v>
      </c>
    </row>
    <row r="1749" spans="1:7" x14ac:dyDescent="0.25">
      <c r="A1749" t="s">
        <v>1754</v>
      </c>
      <c r="B1749">
        <v>-0.233471926405</v>
      </c>
      <c r="C1749">
        <v>0.13753163893100001</v>
      </c>
      <c r="D1749" t="s">
        <v>6</v>
      </c>
      <c r="E1749" t="s">
        <v>5</v>
      </c>
      <c r="F1749" t="str">
        <f t="shared" si="56"/>
        <v>Compensatory</v>
      </c>
      <c r="G1749" t="str">
        <f t="shared" si="55"/>
        <v>Exp-DOWN; TE-UP</v>
      </c>
    </row>
    <row r="1750" spans="1:7" x14ac:dyDescent="0.25">
      <c r="A1750" t="s">
        <v>1755</v>
      </c>
      <c r="B1750">
        <v>0.32783954684400002</v>
      </c>
      <c r="C1750">
        <v>-0.95418352507799997</v>
      </c>
      <c r="D1750" t="s">
        <v>5</v>
      </c>
      <c r="E1750" t="s">
        <v>6</v>
      </c>
      <c r="F1750" t="str">
        <f t="shared" si="56"/>
        <v>Compensatory</v>
      </c>
      <c r="G1750" t="str">
        <f t="shared" si="55"/>
        <v>Exp-UP; TE-DOWN</v>
      </c>
    </row>
    <row r="1751" spans="1:7" x14ac:dyDescent="0.25">
      <c r="A1751" t="s">
        <v>1756</v>
      </c>
      <c r="B1751">
        <v>-0.81614632147699995</v>
      </c>
      <c r="C1751">
        <v>0.74133521152500004</v>
      </c>
      <c r="D1751" t="s">
        <v>6</v>
      </c>
      <c r="E1751" t="s">
        <v>5</v>
      </c>
      <c r="F1751" t="str">
        <f t="shared" si="56"/>
        <v>Compensatory</v>
      </c>
      <c r="G1751" t="str">
        <f t="shared" si="55"/>
        <v>Exp-DOWN; TE-UP</v>
      </c>
    </row>
    <row r="1752" spans="1:7" x14ac:dyDescent="0.25">
      <c r="A1752" t="s">
        <v>1757</v>
      </c>
      <c r="B1752">
        <v>0.83602924133699996</v>
      </c>
      <c r="C1752">
        <v>-0.73364096446000004</v>
      </c>
      <c r="D1752" t="s">
        <v>5</v>
      </c>
      <c r="E1752" t="s">
        <v>6</v>
      </c>
      <c r="F1752" t="str">
        <f t="shared" si="56"/>
        <v>Compensatory</v>
      </c>
      <c r="G1752" t="str">
        <f t="shared" si="55"/>
        <v>Exp-UP; TE-DOWN</v>
      </c>
    </row>
    <row r="1753" spans="1:7" x14ac:dyDescent="0.25">
      <c r="A1753" t="s">
        <v>1758</v>
      </c>
      <c r="B1753">
        <v>-1.29750797145</v>
      </c>
      <c r="C1753">
        <v>4.34932693358E-2</v>
      </c>
      <c r="D1753" t="s">
        <v>6</v>
      </c>
      <c r="E1753" t="s">
        <v>5</v>
      </c>
      <c r="F1753" t="str">
        <f t="shared" si="56"/>
        <v>Compensatory</v>
      </c>
      <c r="G1753" t="str">
        <f t="shared" si="55"/>
        <v>Exp-DOWN; TE-UP</v>
      </c>
    </row>
    <row r="1754" spans="1:7" x14ac:dyDescent="0.25">
      <c r="A1754" t="s">
        <v>1759</v>
      </c>
      <c r="B1754">
        <v>1.0323686089199999</v>
      </c>
      <c r="C1754">
        <v>10.330648011699999</v>
      </c>
      <c r="D1754" t="s">
        <v>5</v>
      </c>
      <c r="E1754" t="s">
        <v>5</v>
      </c>
      <c r="F1754" t="str">
        <f t="shared" si="56"/>
        <v>Coordinated</v>
      </c>
      <c r="G1754" t="str">
        <f t="shared" si="55"/>
        <v>UP</v>
      </c>
    </row>
    <row r="1755" spans="1:7" x14ac:dyDescent="0.25">
      <c r="A1755" t="s">
        <v>1760</v>
      </c>
      <c r="B1755">
        <v>-1.18180404957</v>
      </c>
      <c r="C1755">
        <v>0.80234057489699995</v>
      </c>
      <c r="D1755" t="s">
        <v>6</v>
      </c>
      <c r="E1755" t="s">
        <v>5</v>
      </c>
      <c r="F1755" t="str">
        <f t="shared" si="56"/>
        <v>Compensatory</v>
      </c>
      <c r="G1755" t="str">
        <f t="shared" si="55"/>
        <v>Exp-DOWN; TE-UP</v>
      </c>
    </row>
    <row r="1756" spans="1:7" x14ac:dyDescent="0.25">
      <c r="A1756" t="s">
        <v>1761</v>
      </c>
      <c r="B1756">
        <v>-1.17632323891</v>
      </c>
      <c r="C1756">
        <v>1.34923324231</v>
      </c>
      <c r="D1756" t="s">
        <v>6</v>
      </c>
      <c r="E1756" t="s">
        <v>5</v>
      </c>
      <c r="F1756" t="str">
        <f t="shared" si="56"/>
        <v>Compensatory</v>
      </c>
      <c r="G1756" t="str">
        <f t="shared" si="55"/>
        <v>Exp-DOWN; TE-UP</v>
      </c>
    </row>
    <row r="1757" spans="1:7" x14ac:dyDescent="0.25">
      <c r="A1757" t="s">
        <v>1762</v>
      </c>
      <c r="B1757">
        <v>-0.82927656622699997</v>
      </c>
      <c r="C1757">
        <v>0.121485961474</v>
      </c>
      <c r="D1757" t="s">
        <v>6</v>
      </c>
      <c r="E1757" t="s">
        <v>5</v>
      </c>
      <c r="F1757" t="str">
        <f t="shared" si="56"/>
        <v>Compensatory</v>
      </c>
      <c r="G1757" t="str">
        <f t="shared" si="55"/>
        <v>Exp-DOWN; TE-UP</v>
      </c>
    </row>
    <row r="1758" spans="1:7" x14ac:dyDescent="0.25">
      <c r="A1758" t="s">
        <v>1763</v>
      </c>
      <c r="B1758">
        <v>0.73426927249700003</v>
      </c>
      <c r="C1758">
        <v>-0.503776080776</v>
      </c>
      <c r="D1758" t="s">
        <v>5</v>
      </c>
      <c r="E1758" t="s">
        <v>6</v>
      </c>
      <c r="F1758" t="str">
        <f t="shared" si="56"/>
        <v>Compensatory</v>
      </c>
      <c r="G1758" t="str">
        <f t="shared" si="55"/>
        <v>Exp-UP; TE-DOWN</v>
      </c>
    </row>
    <row r="1759" spans="1:7" x14ac:dyDescent="0.25">
      <c r="A1759" t="s">
        <v>1764</v>
      </c>
      <c r="B1759">
        <v>0.30505897697000001</v>
      </c>
      <c r="C1759">
        <v>-0.627449409357</v>
      </c>
      <c r="D1759" t="s">
        <v>5</v>
      </c>
      <c r="E1759" t="s">
        <v>6</v>
      </c>
      <c r="F1759" t="str">
        <f t="shared" si="56"/>
        <v>Compensatory</v>
      </c>
      <c r="G1759" t="str">
        <f t="shared" si="55"/>
        <v>Exp-UP; TE-DOWN</v>
      </c>
    </row>
    <row r="1760" spans="1:7" x14ac:dyDescent="0.25">
      <c r="A1760" t="s">
        <v>1765</v>
      </c>
      <c r="B1760">
        <v>0.83953379176300003</v>
      </c>
      <c r="C1760">
        <v>-0.105708870678</v>
      </c>
      <c r="D1760" t="s">
        <v>5</v>
      </c>
      <c r="E1760" t="s">
        <v>6</v>
      </c>
      <c r="F1760" t="str">
        <f t="shared" si="56"/>
        <v>Compensatory</v>
      </c>
      <c r="G1760" t="str">
        <f t="shared" si="55"/>
        <v>Exp-UP; TE-DOWN</v>
      </c>
    </row>
    <row r="1761" spans="1:7" x14ac:dyDescent="0.25">
      <c r="A1761" t="s">
        <v>1766</v>
      </c>
      <c r="B1761">
        <v>-1.0367296723899999</v>
      </c>
      <c r="C1761">
        <v>0.35678332991599998</v>
      </c>
      <c r="D1761" t="s">
        <v>6</v>
      </c>
      <c r="E1761" t="s">
        <v>5</v>
      </c>
      <c r="F1761" t="str">
        <f t="shared" si="56"/>
        <v>Compensatory</v>
      </c>
      <c r="G1761" t="str">
        <f t="shared" si="55"/>
        <v>Exp-DOWN; TE-UP</v>
      </c>
    </row>
    <row r="1762" spans="1:7" x14ac:dyDescent="0.25">
      <c r="A1762" t="s">
        <v>1767</v>
      </c>
      <c r="B1762">
        <v>-2.2982338092100001</v>
      </c>
      <c r="C1762">
        <v>-0.73219463152700004</v>
      </c>
      <c r="D1762" t="s">
        <v>6</v>
      </c>
      <c r="E1762" t="s">
        <v>6</v>
      </c>
      <c r="F1762" t="str">
        <f t="shared" si="56"/>
        <v>Coordinated</v>
      </c>
      <c r="G1762" t="str">
        <f t="shared" si="55"/>
        <v>DOWN</v>
      </c>
    </row>
    <row r="1763" spans="1:7" x14ac:dyDescent="0.25">
      <c r="A1763" t="s">
        <v>1768</v>
      </c>
      <c r="B1763">
        <v>0.40863280832400001</v>
      </c>
      <c r="C1763">
        <v>-0.49022303653900001</v>
      </c>
      <c r="D1763" t="s">
        <v>5</v>
      </c>
      <c r="E1763" t="s">
        <v>6</v>
      </c>
      <c r="F1763" t="str">
        <f t="shared" si="56"/>
        <v>Compensatory</v>
      </c>
      <c r="G1763" t="str">
        <f t="shared" si="55"/>
        <v>Exp-UP; TE-DOWN</v>
      </c>
    </row>
    <row r="1764" spans="1:7" x14ac:dyDescent="0.25">
      <c r="A1764" t="s">
        <v>1769</v>
      </c>
      <c r="B1764">
        <v>-0.153192034581</v>
      </c>
      <c r="C1764">
        <v>0.74416495390899995</v>
      </c>
      <c r="D1764" t="s">
        <v>6</v>
      </c>
      <c r="E1764" t="s">
        <v>5</v>
      </c>
      <c r="F1764" t="str">
        <f t="shared" si="56"/>
        <v>Compensatory</v>
      </c>
      <c r="G1764" t="str">
        <f t="shared" si="55"/>
        <v>Exp-DOWN; TE-UP</v>
      </c>
    </row>
    <row r="1765" spans="1:7" x14ac:dyDescent="0.25">
      <c r="A1765" t="s">
        <v>1770</v>
      </c>
      <c r="B1765">
        <v>0.60157632828899998</v>
      </c>
      <c r="C1765">
        <v>-0.40955686391399998</v>
      </c>
      <c r="D1765" t="s">
        <v>5</v>
      </c>
      <c r="E1765" t="s">
        <v>6</v>
      </c>
      <c r="F1765" t="str">
        <f t="shared" si="56"/>
        <v>Compensatory</v>
      </c>
      <c r="G1765" t="str">
        <f t="shared" si="55"/>
        <v>Exp-UP; TE-DOWN</v>
      </c>
    </row>
    <row r="1766" spans="1:7" x14ac:dyDescent="0.25">
      <c r="A1766" t="s">
        <v>1771</v>
      </c>
      <c r="B1766">
        <v>8.0936008993199998E-2</v>
      </c>
      <c r="C1766">
        <v>-0.50962428461300002</v>
      </c>
      <c r="D1766" t="s">
        <v>5</v>
      </c>
      <c r="E1766" t="s">
        <v>6</v>
      </c>
      <c r="F1766" t="str">
        <f t="shared" si="56"/>
        <v>Compensatory</v>
      </c>
      <c r="G1766" t="str">
        <f t="shared" si="55"/>
        <v>Exp-UP; TE-DOWN</v>
      </c>
    </row>
    <row r="1767" spans="1:7" x14ac:dyDescent="0.25">
      <c r="A1767" t="s">
        <v>1772</v>
      </c>
      <c r="B1767">
        <v>-0.147557117239</v>
      </c>
      <c r="C1767">
        <v>0.36305976832100001</v>
      </c>
      <c r="D1767" t="s">
        <v>6</v>
      </c>
      <c r="E1767" t="s">
        <v>5</v>
      </c>
      <c r="F1767" t="str">
        <f t="shared" si="56"/>
        <v>Compensatory</v>
      </c>
      <c r="G1767" t="str">
        <f t="shared" si="55"/>
        <v>Exp-DOWN; TE-UP</v>
      </c>
    </row>
    <row r="1768" spans="1:7" x14ac:dyDescent="0.25">
      <c r="A1768" t="s">
        <v>1773</v>
      </c>
      <c r="B1768">
        <v>0.430328127389</v>
      </c>
      <c r="C1768">
        <v>1.5046777243400001E-2</v>
      </c>
      <c r="D1768" t="s">
        <v>5</v>
      </c>
      <c r="E1768" t="s">
        <v>5</v>
      </c>
      <c r="F1768" t="str">
        <f t="shared" si="56"/>
        <v>Coordinated</v>
      </c>
      <c r="G1768" t="str">
        <f t="shared" si="55"/>
        <v>UP</v>
      </c>
    </row>
    <row r="1769" spans="1:7" x14ac:dyDescent="0.25">
      <c r="A1769" t="s">
        <v>1774</v>
      </c>
      <c r="B1769">
        <v>-0.146027373323</v>
      </c>
      <c r="C1769">
        <v>1.1852137737499999</v>
      </c>
      <c r="D1769" t="s">
        <v>6</v>
      </c>
      <c r="E1769" t="s">
        <v>5</v>
      </c>
      <c r="F1769" t="str">
        <f t="shared" si="56"/>
        <v>Compensatory</v>
      </c>
      <c r="G1769" t="str">
        <f t="shared" si="55"/>
        <v>Exp-DOWN; TE-UP</v>
      </c>
    </row>
    <row r="1770" spans="1:7" x14ac:dyDescent="0.25">
      <c r="A1770" t="s">
        <v>1775</v>
      </c>
      <c r="B1770">
        <v>0.101329082556</v>
      </c>
      <c r="C1770">
        <v>1.3050979853300001E-2</v>
      </c>
      <c r="D1770" t="s">
        <v>5</v>
      </c>
      <c r="E1770" t="s">
        <v>5</v>
      </c>
      <c r="F1770" t="str">
        <f t="shared" si="56"/>
        <v>Coordinated</v>
      </c>
      <c r="G1770" t="str">
        <f t="shared" si="55"/>
        <v>UP</v>
      </c>
    </row>
    <row r="1771" spans="1:7" x14ac:dyDescent="0.25">
      <c r="A1771" t="s">
        <v>1776</v>
      </c>
      <c r="B1771">
        <v>0.39043063465799999</v>
      </c>
      <c r="C1771">
        <v>-7.7093401762700006E-2</v>
      </c>
      <c r="D1771" t="s">
        <v>5</v>
      </c>
      <c r="E1771" t="s">
        <v>6</v>
      </c>
      <c r="F1771" t="str">
        <f t="shared" si="56"/>
        <v>Compensatory</v>
      </c>
      <c r="G1771" t="str">
        <f t="shared" si="55"/>
        <v>Exp-UP; TE-DOWN</v>
      </c>
    </row>
    <row r="1772" spans="1:7" x14ac:dyDescent="0.25">
      <c r="A1772" t="s">
        <v>1777</v>
      </c>
      <c r="B1772">
        <v>0.64331911682999998</v>
      </c>
      <c r="C1772">
        <v>0.73104056091799996</v>
      </c>
      <c r="D1772" t="s">
        <v>5</v>
      </c>
      <c r="E1772" t="s">
        <v>5</v>
      </c>
      <c r="F1772" t="str">
        <f t="shared" si="56"/>
        <v>Coordinated</v>
      </c>
      <c r="G1772" t="str">
        <f t="shared" si="55"/>
        <v>UP</v>
      </c>
    </row>
    <row r="1773" spans="1:7" x14ac:dyDescent="0.25">
      <c r="A1773" t="s">
        <v>1778</v>
      </c>
      <c r="B1773">
        <v>0.63652611578399998</v>
      </c>
      <c r="C1773">
        <v>-1.1812125368099999</v>
      </c>
      <c r="D1773" t="s">
        <v>5</v>
      </c>
      <c r="E1773" t="s">
        <v>6</v>
      </c>
      <c r="F1773" t="str">
        <f t="shared" si="56"/>
        <v>Compensatory</v>
      </c>
      <c r="G1773" t="str">
        <f t="shared" si="55"/>
        <v>Exp-UP; TE-DOWN</v>
      </c>
    </row>
    <row r="1774" spans="1:7" x14ac:dyDescent="0.25">
      <c r="A1774" t="s">
        <v>1779</v>
      </c>
      <c r="B1774">
        <v>-0.466472281559</v>
      </c>
      <c r="C1774">
        <v>0.48883271961300001</v>
      </c>
      <c r="D1774" t="s">
        <v>6</v>
      </c>
      <c r="E1774" t="s">
        <v>5</v>
      </c>
      <c r="F1774" t="str">
        <f t="shared" si="56"/>
        <v>Compensatory</v>
      </c>
      <c r="G1774" t="str">
        <f t="shared" si="55"/>
        <v>Exp-DOWN; TE-UP</v>
      </c>
    </row>
    <row r="1775" spans="1:7" x14ac:dyDescent="0.25">
      <c r="A1775" t="s">
        <v>1780</v>
      </c>
      <c r="B1775">
        <v>1.01174702473</v>
      </c>
      <c r="C1775">
        <v>4.7971784981E-2</v>
      </c>
      <c r="D1775" t="s">
        <v>5</v>
      </c>
      <c r="E1775" t="s">
        <v>5</v>
      </c>
      <c r="F1775" t="str">
        <f t="shared" si="56"/>
        <v>Coordinated</v>
      </c>
      <c r="G1775" t="str">
        <f t="shared" si="55"/>
        <v>UP</v>
      </c>
    </row>
    <row r="1776" spans="1:7" x14ac:dyDescent="0.25">
      <c r="A1776" t="s">
        <v>1781</v>
      </c>
      <c r="B1776">
        <v>-0.47665570433999999</v>
      </c>
      <c r="C1776">
        <v>0.30029520693799999</v>
      </c>
      <c r="D1776" t="s">
        <v>6</v>
      </c>
      <c r="E1776" t="s">
        <v>5</v>
      </c>
      <c r="F1776" t="str">
        <f t="shared" si="56"/>
        <v>Compensatory</v>
      </c>
      <c r="G1776" t="str">
        <f t="shared" si="55"/>
        <v>Exp-DOWN; TE-UP</v>
      </c>
    </row>
    <row r="1777" spans="1:7" x14ac:dyDescent="0.25">
      <c r="A1777" t="s">
        <v>1782</v>
      </c>
      <c r="B1777">
        <v>0.138948638997</v>
      </c>
      <c r="C1777">
        <v>2.7227466368400002</v>
      </c>
      <c r="D1777" t="s">
        <v>5</v>
      </c>
      <c r="E1777" t="s">
        <v>5</v>
      </c>
      <c r="F1777" t="str">
        <f t="shared" si="56"/>
        <v>Coordinated</v>
      </c>
      <c r="G1777" t="str">
        <f t="shared" si="55"/>
        <v>UP</v>
      </c>
    </row>
    <row r="1778" spans="1:7" x14ac:dyDescent="0.25">
      <c r="A1778" t="s">
        <v>1783</v>
      </c>
      <c r="B1778">
        <v>-0.68154149204299996</v>
      </c>
      <c r="C1778">
        <v>-0.387637838879</v>
      </c>
      <c r="D1778" t="s">
        <v>6</v>
      </c>
      <c r="E1778" t="s">
        <v>6</v>
      </c>
      <c r="F1778" t="str">
        <f t="shared" si="56"/>
        <v>Coordinated</v>
      </c>
      <c r="G1778" t="str">
        <f t="shared" si="55"/>
        <v>DOWN</v>
      </c>
    </row>
    <row r="1779" spans="1:7" x14ac:dyDescent="0.25">
      <c r="A1779" t="s">
        <v>1784</v>
      </c>
      <c r="B1779">
        <v>-3.2940530407900001E-2</v>
      </c>
      <c r="C1779">
        <v>-0.117750890448</v>
      </c>
      <c r="D1779" t="s">
        <v>6</v>
      </c>
      <c r="E1779" t="s">
        <v>6</v>
      </c>
      <c r="F1779" t="str">
        <f t="shared" si="56"/>
        <v>Coordinated</v>
      </c>
      <c r="G1779" t="str">
        <f t="shared" si="55"/>
        <v>DOWN</v>
      </c>
    </row>
    <row r="1780" spans="1:7" x14ac:dyDescent="0.25">
      <c r="A1780" t="s">
        <v>1785</v>
      </c>
      <c r="B1780">
        <v>0.453742556746</v>
      </c>
      <c r="C1780">
        <v>9.2644281040399998E-2</v>
      </c>
      <c r="D1780" t="s">
        <v>5</v>
      </c>
      <c r="E1780" t="s">
        <v>5</v>
      </c>
      <c r="F1780" t="str">
        <f t="shared" si="56"/>
        <v>Coordinated</v>
      </c>
      <c r="G1780" t="str">
        <f t="shared" si="55"/>
        <v>UP</v>
      </c>
    </row>
    <row r="1781" spans="1:7" x14ac:dyDescent="0.25">
      <c r="A1781" t="s">
        <v>1786</v>
      </c>
      <c r="B1781">
        <v>1.06042017757</v>
      </c>
      <c r="C1781">
        <v>1.5444313107300001</v>
      </c>
      <c r="D1781" t="s">
        <v>5</v>
      </c>
      <c r="E1781" t="s">
        <v>5</v>
      </c>
      <c r="F1781" t="str">
        <f t="shared" si="56"/>
        <v>Coordinated</v>
      </c>
      <c r="G1781" t="str">
        <f t="shared" si="55"/>
        <v>UP</v>
      </c>
    </row>
    <row r="1782" spans="1:7" x14ac:dyDescent="0.25">
      <c r="A1782" t="s">
        <v>1787</v>
      </c>
      <c r="B1782">
        <v>0.11012226791</v>
      </c>
      <c r="C1782">
        <v>1.7279242850900001</v>
      </c>
      <c r="D1782" t="s">
        <v>5</v>
      </c>
      <c r="E1782" t="s">
        <v>5</v>
      </c>
      <c r="F1782" t="str">
        <f t="shared" si="56"/>
        <v>Coordinated</v>
      </c>
      <c r="G1782" t="str">
        <f t="shared" si="55"/>
        <v>UP</v>
      </c>
    </row>
    <row r="1783" spans="1:7" x14ac:dyDescent="0.25">
      <c r="A1783" t="s">
        <v>1788</v>
      </c>
      <c r="B1783">
        <v>0.21334127018999999</v>
      </c>
      <c r="C1783">
        <v>0.33628134814799998</v>
      </c>
      <c r="D1783" t="s">
        <v>5</v>
      </c>
      <c r="E1783" t="s">
        <v>5</v>
      </c>
      <c r="F1783" t="str">
        <f t="shared" si="56"/>
        <v>Coordinated</v>
      </c>
      <c r="G1783" t="str">
        <f t="shared" si="55"/>
        <v>UP</v>
      </c>
    </row>
    <row r="1784" spans="1:7" x14ac:dyDescent="0.25">
      <c r="A1784" t="s">
        <v>1789</v>
      </c>
      <c r="B1784">
        <v>0.51942244918699998</v>
      </c>
      <c r="C1784">
        <v>-0.40145861317300002</v>
      </c>
      <c r="D1784" t="s">
        <v>5</v>
      </c>
      <c r="E1784" t="s">
        <v>6</v>
      </c>
      <c r="F1784" t="str">
        <f t="shared" si="56"/>
        <v>Compensatory</v>
      </c>
      <c r="G1784" t="str">
        <f t="shared" si="55"/>
        <v>Exp-UP; TE-DOWN</v>
      </c>
    </row>
    <row r="1785" spans="1:7" x14ac:dyDescent="0.25">
      <c r="A1785" t="s">
        <v>1790</v>
      </c>
      <c r="B1785">
        <v>-1.0537241688300001</v>
      </c>
      <c r="C1785">
        <v>2.1522715258799998</v>
      </c>
      <c r="D1785" t="s">
        <v>6</v>
      </c>
      <c r="E1785" t="s">
        <v>5</v>
      </c>
      <c r="F1785" t="str">
        <f t="shared" si="56"/>
        <v>Compensatory</v>
      </c>
      <c r="G1785" t="str">
        <f t="shared" si="55"/>
        <v>Exp-DOWN; TE-UP</v>
      </c>
    </row>
    <row r="1786" spans="1:7" x14ac:dyDescent="0.25">
      <c r="A1786" t="s">
        <v>1791</v>
      </c>
      <c r="B1786">
        <v>0.69291566009100003</v>
      </c>
      <c r="C1786">
        <v>-0.41180393306899998</v>
      </c>
      <c r="D1786" t="s">
        <v>5</v>
      </c>
      <c r="E1786" t="s">
        <v>6</v>
      </c>
      <c r="F1786" t="str">
        <f t="shared" si="56"/>
        <v>Compensatory</v>
      </c>
      <c r="G1786" t="str">
        <f t="shared" si="55"/>
        <v>Exp-UP; TE-DOWN</v>
      </c>
    </row>
    <row r="1787" spans="1:7" x14ac:dyDescent="0.25">
      <c r="A1787" t="s">
        <v>1792</v>
      </c>
      <c r="B1787">
        <v>0.42804340259599999</v>
      </c>
      <c r="C1787">
        <v>-5.1093730159599997E-2</v>
      </c>
      <c r="D1787" t="s">
        <v>5</v>
      </c>
      <c r="E1787" t="s">
        <v>6</v>
      </c>
      <c r="F1787" t="str">
        <f t="shared" si="56"/>
        <v>Compensatory</v>
      </c>
      <c r="G1787" t="str">
        <f t="shared" si="55"/>
        <v>Exp-UP; TE-DOWN</v>
      </c>
    </row>
    <row r="1788" spans="1:7" x14ac:dyDescent="0.25">
      <c r="A1788" t="s">
        <v>1793</v>
      </c>
      <c r="B1788">
        <v>-0.46123818083700002</v>
      </c>
      <c r="C1788">
        <v>0.34543946158200001</v>
      </c>
      <c r="D1788" t="s">
        <v>6</v>
      </c>
      <c r="E1788" t="s">
        <v>5</v>
      </c>
      <c r="F1788" t="str">
        <f t="shared" si="56"/>
        <v>Compensatory</v>
      </c>
      <c r="G1788" t="str">
        <f t="shared" si="55"/>
        <v>Exp-DOWN; TE-UP</v>
      </c>
    </row>
    <row r="1789" spans="1:7" x14ac:dyDescent="0.25">
      <c r="A1789" t="s">
        <v>1794</v>
      </c>
      <c r="B1789">
        <v>-0.242182870045</v>
      </c>
      <c r="C1789">
        <v>-6.5705733089600002</v>
      </c>
      <c r="D1789" t="s">
        <v>6</v>
      </c>
      <c r="E1789" t="s">
        <v>6</v>
      </c>
      <c r="F1789" t="str">
        <f t="shared" si="56"/>
        <v>Coordinated</v>
      </c>
      <c r="G1789" t="str">
        <f t="shared" si="55"/>
        <v>DOWN</v>
      </c>
    </row>
    <row r="1790" spans="1:7" x14ac:dyDescent="0.25">
      <c r="A1790" t="s">
        <v>1795</v>
      </c>
      <c r="B1790">
        <v>-0.41050227917799997</v>
      </c>
      <c r="C1790">
        <v>0.42930700959000001</v>
      </c>
      <c r="D1790" t="s">
        <v>6</v>
      </c>
      <c r="E1790" t="s">
        <v>5</v>
      </c>
      <c r="F1790" t="str">
        <f t="shared" si="56"/>
        <v>Compensatory</v>
      </c>
      <c r="G1790" t="str">
        <f t="shared" si="55"/>
        <v>Exp-DOWN; TE-UP</v>
      </c>
    </row>
    <row r="1791" spans="1:7" x14ac:dyDescent="0.25">
      <c r="A1791" t="s">
        <v>1796</v>
      </c>
      <c r="B1791">
        <v>0.19483019276300001</v>
      </c>
      <c r="C1791">
        <v>-0.24918763863900001</v>
      </c>
      <c r="D1791" t="s">
        <v>5</v>
      </c>
      <c r="E1791" t="s">
        <v>6</v>
      </c>
      <c r="F1791" t="str">
        <f t="shared" si="56"/>
        <v>Compensatory</v>
      </c>
      <c r="G1791" t="str">
        <f t="shared" si="55"/>
        <v>Exp-UP; TE-DOWN</v>
      </c>
    </row>
    <row r="1792" spans="1:7" x14ac:dyDescent="0.25">
      <c r="A1792" t="s">
        <v>1797</v>
      </c>
      <c r="B1792">
        <v>0.579961352978</v>
      </c>
      <c r="C1792">
        <v>-0.38181026036799998</v>
      </c>
      <c r="D1792" t="s">
        <v>5</v>
      </c>
      <c r="E1792" t="s">
        <v>6</v>
      </c>
      <c r="F1792" t="str">
        <f t="shared" si="56"/>
        <v>Compensatory</v>
      </c>
      <c r="G1792" t="str">
        <f t="shared" si="55"/>
        <v>Exp-UP; TE-DOWN</v>
      </c>
    </row>
    <row r="1793" spans="1:7" x14ac:dyDescent="0.25">
      <c r="A1793" t="s">
        <v>1798</v>
      </c>
      <c r="B1793">
        <v>0.48912085485899998</v>
      </c>
      <c r="C1793">
        <v>0.29657174337499997</v>
      </c>
      <c r="D1793" t="s">
        <v>5</v>
      </c>
      <c r="E1793" t="s">
        <v>5</v>
      </c>
      <c r="F1793" t="str">
        <f t="shared" si="56"/>
        <v>Coordinated</v>
      </c>
      <c r="G1793" t="str">
        <f t="shared" si="55"/>
        <v>UP</v>
      </c>
    </row>
    <row r="1794" spans="1:7" x14ac:dyDescent="0.25">
      <c r="A1794" t="s">
        <v>1799</v>
      </c>
      <c r="B1794">
        <v>1.56187651259E-2</v>
      </c>
      <c r="C1794">
        <v>-0.16301261715599999</v>
      </c>
      <c r="D1794" t="s">
        <v>5</v>
      </c>
      <c r="E1794" t="s">
        <v>6</v>
      </c>
      <c r="F1794" t="str">
        <f t="shared" si="56"/>
        <v>Compensatory</v>
      </c>
      <c r="G1794" t="str">
        <f t="shared" si="55"/>
        <v>Exp-UP; TE-DOWN</v>
      </c>
    </row>
    <row r="1795" spans="1:7" x14ac:dyDescent="0.25">
      <c r="A1795" t="s">
        <v>1800</v>
      </c>
      <c r="B1795">
        <v>7.6335075568799999E-3</v>
      </c>
      <c r="C1795">
        <v>-0.49980347420600002</v>
      </c>
      <c r="D1795" t="s">
        <v>5</v>
      </c>
      <c r="E1795" t="s">
        <v>6</v>
      </c>
      <c r="F1795" t="str">
        <f t="shared" si="56"/>
        <v>Compensatory</v>
      </c>
      <c r="G1795" t="str">
        <f t="shared" ref="G1795:G1858" si="57">IF(F1795="Compensatory",IF(D1795="Increase","Exp-UP; TE-DOWN", "Exp-DOWN; TE-UP"), IF(D1795="Increase", "UP","DOWN"))</f>
        <v>Exp-UP; TE-DOWN</v>
      </c>
    </row>
    <row r="1796" spans="1:7" x14ac:dyDescent="0.25">
      <c r="A1796" t="s">
        <v>1801</v>
      </c>
      <c r="B1796">
        <v>-0.13078502971700001</v>
      </c>
      <c r="C1796">
        <v>-2.29560578788E-2</v>
      </c>
      <c r="D1796" t="s">
        <v>6</v>
      </c>
      <c r="E1796" t="s">
        <v>6</v>
      </c>
      <c r="F1796" t="str">
        <f t="shared" si="56"/>
        <v>Coordinated</v>
      </c>
      <c r="G1796" t="str">
        <f t="shared" si="57"/>
        <v>DOWN</v>
      </c>
    </row>
    <row r="1797" spans="1:7" x14ac:dyDescent="0.25">
      <c r="A1797" t="s">
        <v>1802</v>
      </c>
      <c r="B1797">
        <v>-1.7008466522500001E-2</v>
      </c>
      <c r="C1797">
        <v>0.87691313249799996</v>
      </c>
      <c r="D1797" t="s">
        <v>6</v>
      </c>
      <c r="E1797" t="s">
        <v>5</v>
      </c>
      <c r="F1797" t="str">
        <f t="shared" si="56"/>
        <v>Compensatory</v>
      </c>
      <c r="G1797" t="str">
        <f t="shared" si="57"/>
        <v>Exp-DOWN; TE-UP</v>
      </c>
    </row>
    <row r="1798" spans="1:7" x14ac:dyDescent="0.25">
      <c r="A1798" t="s">
        <v>1803</v>
      </c>
      <c r="B1798">
        <v>0.79897286239300003</v>
      </c>
      <c r="C1798">
        <v>-0.51467098800599997</v>
      </c>
      <c r="D1798" t="s">
        <v>5</v>
      </c>
      <c r="E1798" t="s">
        <v>6</v>
      </c>
      <c r="F1798" t="str">
        <f t="shared" ref="F1798:F1861" si="58">IF(D1798=E1798, "Coordinated", "Compensatory")</f>
        <v>Compensatory</v>
      </c>
      <c r="G1798" t="str">
        <f t="shared" si="57"/>
        <v>Exp-UP; TE-DOWN</v>
      </c>
    </row>
    <row r="1799" spans="1:7" x14ac:dyDescent="0.25">
      <c r="A1799" t="s">
        <v>1804</v>
      </c>
      <c r="B1799">
        <v>-0.15267084773100001</v>
      </c>
      <c r="C1799">
        <v>-0.27613874768399999</v>
      </c>
      <c r="D1799" t="s">
        <v>6</v>
      </c>
      <c r="E1799" t="s">
        <v>6</v>
      </c>
      <c r="F1799" t="str">
        <f t="shared" si="58"/>
        <v>Coordinated</v>
      </c>
      <c r="G1799" t="str">
        <f t="shared" si="57"/>
        <v>DOWN</v>
      </c>
    </row>
    <row r="1800" spans="1:7" x14ac:dyDescent="0.25">
      <c r="A1800" t="s">
        <v>1805</v>
      </c>
      <c r="B1800">
        <v>0.48338995419899999</v>
      </c>
      <c r="C1800">
        <v>-0.96618460500900005</v>
      </c>
      <c r="D1800" t="s">
        <v>5</v>
      </c>
      <c r="E1800" t="s">
        <v>6</v>
      </c>
      <c r="F1800" t="str">
        <f t="shared" si="58"/>
        <v>Compensatory</v>
      </c>
      <c r="G1800" t="str">
        <f t="shared" si="57"/>
        <v>Exp-UP; TE-DOWN</v>
      </c>
    </row>
    <row r="1801" spans="1:7" x14ac:dyDescent="0.25">
      <c r="A1801" t="s">
        <v>1806</v>
      </c>
      <c r="B1801">
        <v>-0.84085152672300001</v>
      </c>
      <c r="C1801">
        <v>-1.31862808678</v>
      </c>
      <c r="D1801" t="s">
        <v>6</v>
      </c>
      <c r="E1801" t="s">
        <v>6</v>
      </c>
      <c r="F1801" t="str">
        <f t="shared" si="58"/>
        <v>Coordinated</v>
      </c>
      <c r="G1801" t="str">
        <f t="shared" si="57"/>
        <v>DOWN</v>
      </c>
    </row>
    <row r="1802" spans="1:7" x14ac:dyDescent="0.25">
      <c r="A1802" t="s">
        <v>1807</v>
      </c>
      <c r="B1802">
        <v>0.97095171034399996</v>
      </c>
      <c r="C1802">
        <v>-1.0685739169899999</v>
      </c>
      <c r="D1802" t="s">
        <v>5</v>
      </c>
      <c r="E1802" t="s">
        <v>6</v>
      </c>
      <c r="F1802" t="str">
        <f t="shared" si="58"/>
        <v>Compensatory</v>
      </c>
      <c r="G1802" t="str">
        <f t="shared" si="57"/>
        <v>Exp-UP; TE-DOWN</v>
      </c>
    </row>
    <row r="1803" spans="1:7" x14ac:dyDescent="0.25">
      <c r="A1803" t="s">
        <v>1808</v>
      </c>
      <c r="B1803">
        <v>0.20315491089000001</v>
      </c>
      <c r="C1803">
        <v>-0.11543721698499999</v>
      </c>
      <c r="D1803" t="s">
        <v>5</v>
      </c>
      <c r="E1803" t="s">
        <v>6</v>
      </c>
      <c r="F1803" t="str">
        <f t="shared" si="58"/>
        <v>Compensatory</v>
      </c>
      <c r="G1803" t="str">
        <f t="shared" si="57"/>
        <v>Exp-UP; TE-DOWN</v>
      </c>
    </row>
    <row r="1804" spans="1:7" x14ac:dyDescent="0.25">
      <c r="A1804" t="s">
        <v>1809</v>
      </c>
      <c r="B1804">
        <v>-1.0285770063999999</v>
      </c>
      <c r="C1804">
        <v>0.71497139086299999</v>
      </c>
      <c r="D1804" t="s">
        <v>6</v>
      </c>
      <c r="E1804" t="s">
        <v>5</v>
      </c>
      <c r="F1804" t="str">
        <f t="shared" si="58"/>
        <v>Compensatory</v>
      </c>
      <c r="G1804" t="str">
        <f t="shared" si="57"/>
        <v>Exp-DOWN; TE-UP</v>
      </c>
    </row>
    <row r="1805" spans="1:7" x14ac:dyDescent="0.25">
      <c r="A1805" t="s">
        <v>1810</v>
      </c>
      <c r="B1805">
        <v>-1.02885761589</v>
      </c>
      <c r="C1805">
        <v>1.5430460112400001E-2</v>
      </c>
      <c r="D1805" t="s">
        <v>6</v>
      </c>
      <c r="E1805" t="s">
        <v>5</v>
      </c>
      <c r="F1805" t="str">
        <f t="shared" si="58"/>
        <v>Compensatory</v>
      </c>
      <c r="G1805" t="str">
        <f t="shared" si="57"/>
        <v>Exp-DOWN; TE-UP</v>
      </c>
    </row>
    <row r="1806" spans="1:7" x14ac:dyDescent="0.25">
      <c r="A1806" t="s">
        <v>1811</v>
      </c>
      <c r="B1806">
        <v>-0.62652575799900001</v>
      </c>
      <c r="C1806">
        <v>1.0690719908599999</v>
      </c>
      <c r="D1806" t="s">
        <v>6</v>
      </c>
      <c r="E1806" t="s">
        <v>5</v>
      </c>
      <c r="F1806" t="str">
        <f t="shared" si="58"/>
        <v>Compensatory</v>
      </c>
      <c r="G1806" t="str">
        <f t="shared" si="57"/>
        <v>Exp-DOWN; TE-UP</v>
      </c>
    </row>
    <row r="1807" spans="1:7" x14ac:dyDescent="0.25">
      <c r="A1807" t="s">
        <v>1812</v>
      </c>
      <c r="B1807">
        <v>-0.53339362263900003</v>
      </c>
      <c r="C1807">
        <v>-0.30904131320799999</v>
      </c>
      <c r="D1807" t="s">
        <v>6</v>
      </c>
      <c r="E1807" t="s">
        <v>6</v>
      </c>
      <c r="F1807" t="str">
        <f t="shared" si="58"/>
        <v>Coordinated</v>
      </c>
      <c r="G1807" t="str">
        <f t="shared" si="57"/>
        <v>DOWN</v>
      </c>
    </row>
    <row r="1808" spans="1:7" x14ac:dyDescent="0.25">
      <c r="A1808" t="s">
        <v>1813</v>
      </c>
      <c r="B1808">
        <v>-0.472408767053</v>
      </c>
      <c r="C1808">
        <v>-2.7057590628400002E-2</v>
      </c>
      <c r="D1808" t="s">
        <v>6</v>
      </c>
      <c r="E1808" t="s">
        <v>6</v>
      </c>
      <c r="F1808" t="str">
        <f t="shared" si="58"/>
        <v>Coordinated</v>
      </c>
      <c r="G1808" t="str">
        <f t="shared" si="57"/>
        <v>DOWN</v>
      </c>
    </row>
    <row r="1809" spans="1:7" x14ac:dyDescent="0.25">
      <c r="A1809" t="s">
        <v>1814</v>
      </c>
      <c r="B1809">
        <v>0.53485460900199999</v>
      </c>
      <c r="C1809">
        <v>0.44150568881800001</v>
      </c>
      <c r="D1809" t="s">
        <v>5</v>
      </c>
      <c r="E1809" t="s">
        <v>5</v>
      </c>
      <c r="F1809" t="str">
        <f t="shared" si="58"/>
        <v>Coordinated</v>
      </c>
      <c r="G1809" t="str">
        <f t="shared" si="57"/>
        <v>UP</v>
      </c>
    </row>
    <row r="1810" spans="1:7" x14ac:dyDescent="0.25">
      <c r="A1810" t="s">
        <v>1815</v>
      </c>
      <c r="B1810">
        <v>0.59589684043500002</v>
      </c>
      <c r="C1810">
        <v>-0.91056664829099998</v>
      </c>
      <c r="D1810" t="s">
        <v>5</v>
      </c>
      <c r="E1810" t="s">
        <v>6</v>
      </c>
      <c r="F1810" t="str">
        <f t="shared" si="58"/>
        <v>Compensatory</v>
      </c>
      <c r="G1810" t="str">
        <f t="shared" si="57"/>
        <v>Exp-UP; TE-DOWN</v>
      </c>
    </row>
    <row r="1811" spans="1:7" x14ac:dyDescent="0.25">
      <c r="A1811" t="s">
        <v>1816</v>
      </c>
      <c r="B1811">
        <v>0.58559853770900006</v>
      </c>
      <c r="C1811">
        <v>-0.76282216197300001</v>
      </c>
      <c r="D1811" t="s">
        <v>5</v>
      </c>
      <c r="E1811" t="s">
        <v>6</v>
      </c>
      <c r="F1811" t="str">
        <f t="shared" si="58"/>
        <v>Compensatory</v>
      </c>
      <c r="G1811" t="str">
        <f t="shared" si="57"/>
        <v>Exp-UP; TE-DOWN</v>
      </c>
    </row>
    <row r="1812" spans="1:7" x14ac:dyDescent="0.25">
      <c r="A1812" t="s">
        <v>1817</v>
      </c>
      <c r="B1812">
        <v>0.50026060940600003</v>
      </c>
      <c r="C1812">
        <v>-0.54175968677300002</v>
      </c>
      <c r="D1812" t="s">
        <v>5</v>
      </c>
      <c r="E1812" t="s">
        <v>6</v>
      </c>
      <c r="F1812" t="str">
        <f t="shared" si="58"/>
        <v>Compensatory</v>
      </c>
      <c r="G1812" t="str">
        <f t="shared" si="57"/>
        <v>Exp-UP; TE-DOWN</v>
      </c>
    </row>
    <row r="1813" spans="1:7" x14ac:dyDescent="0.25">
      <c r="A1813" t="s">
        <v>1818</v>
      </c>
      <c r="B1813">
        <v>0.248463920984</v>
      </c>
      <c r="C1813">
        <v>-0.22816743886099999</v>
      </c>
      <c r="D1813" t="s">
        <v>5</v>
      </c>
      <c r="E1813" t="s">
        <v>6</v>
      </c>
      <c r="F1813" t="str">
        <f t="shared" si="58"/>
        <v>Compensatory</v>
      </c>
      <c r="G1813" t="str">
        <f t="shared" si="57"/>
        <v>Exp-UP; TE-DOWN</v>
      </c>
    </row>
    <row r="1814" spans="1:7" x14ac:dyDescent="0.25">
      <c r="A1814" t="s">
        <v>1819</v>
      </c>
      <c r="B1814">
        <v>-0.33075927362300001</v>
      </c>
      <c r="C1814">
        <v>-0.159728335439</v>
      </c>
      <c r="D1814" t="s">
        <v>6</v>
      </c>
      <c r="E1814" t="s">
        <v>6</v>
      </c>
      <c r="F1814" t="str">
        <f t="shared" si="58"/>
        <v>Coordinated</v>
      </c>
      <c r="G1814" t="str">
        <f t="shared" si="57"/>
        <v>DOWN</v>
      </c>
    </row>
    <row r="1815" spans="1:7" x14ac:dyDescent="0.25">
      <c r="A1815" t="s">
        <v>1820</v>
      </c>
      <c r="B1815">
        <v>0.29549881015599999</v>
      </c>
      <c r="C1815">
        <v>1.34873896134</v>
      </c>
      <c r="D1815" t="s">
        <v>5</v>
      </c>
      <c r="E1815" t="s">
        <v>5</v>
      </c>
      <c r="F1815" t="str">
        <f t="shared" si="58"/>
        <v>Coordinated</v>
      </c>
      <c r="G1815" t="str">
        <f t="shared" si="57"/>
        <v>UP</v>
      </c>
    </row>
    <row r="1816" spans="1:7" x14ac:dyDescent="0.25">
      <c r="A1816" t="s">
        <v>1821</v>
      </c>
      <c r="B1816">
        <v>-0.46804009492300003</v>
      </c>
      <c r="C1816">
        <v>0.48861397741500001</v>
      </c>
      <c r="D1816" t="s">
        <v>6</v>
      </c>
      <c r="E1816" t="s">
        <v>5</v>
      </c>
      <c r="F1816" t="str">
        <f t="shared" si="58"/>
        <v>Compensatory</v>
      </c>
      <c r="G1816" t="str">
        <f t="shared" si="57"/>
        <v>Exp-DOWN; TE-UP</v>
      </c>
    </row>
    <row r="1817" spans="1:7" x14ac:dyDescent="0.25">
      <c r="A1817" t="s">
        <v>1822</v>
      </c>
      <c r="B1817">
        <v>0.77453093086000002</v>
      </c>
      <c r="C1817">
        <v>-3.86551244159</v>
      </c>
      <c r="D1817" t="s">
        <v>5</v>
      </c>
      <c r="E1817" t="s">
        <v>6</v>
      </c>
      <c r="F1817" t="str">
        <f t="shared" si="58"/>
        <v>Compensatory</v>
      </c>
      <c r="G1817" t="str">
        <f t="shared" si="57"/>
        <v>Exp-UP; TE-DOWN</v>
      </c>
    </row>
    <row r="1818" spans="1:7" x14ac:dyDescent="0.25">
      <c r="A1818" t="s">
        <v>1823</v>
      </c>
      <c r="B1818">
        <v>0.67477944131199996</v>
      </c>
      <c r="C1818">
        <v>-9.0550887168699995E-2</v>
      </c>
      <c r="D1818" t="s">
        <v>5</v>
      </c>
      <c r="E1818" t="s">
        <v>6</v>
      </c>
      <c r="F1818" t="str">
        <f t="shared" si="58"/>
        <v>Compensatory</v>
      </c>
      <c r="G1818" t="str">
        <f t="shared" si="57"/>
        <v>Exp-UP; TE-DOWN</v>
      </c>
    </row>
    <row r="1819" spans="1:7" x14ac:dyDescent="0.25">
      <c r="A1819" t="s">
        <v>1824</v>
      </c>
      <c r="B1819">
        <v>0.63971701271100001</v>
      </c>
      <c r="C1819">
        <v>-1.94396343899</v>
      </c>
      <c r="D1819" t="s">
        <v>5</v>
      </c>
      <c r="E1819" t="s">
        <v>6</v>
      </c>
      <c r="F1819" t="str">
        <f t="shared" si="58"/>
        <v>Compensatory</v>
      </c>
      <c r="G1819" t="str">
        <f t="shared" si="57"/>
        <v>Exp-UP; TE-DOWN</v>
      </c>
    </row>
    <row r="1820" spans="1:7" x14ac:dyDescent="0.25">
      <c r="A1820" t="s">
        <v>1825</v>
      </c>
      <c r="B1820">
        <v>-1.2648109698700001</v>
      </c>
      <c r="C1820">
        <v>0.43349932595500001</v>
      </c>
      <c r="D1820" t="s">
        <v>6</v>
      </c>
      <c r="E1820" t="s">
        <v>5</v>
      </c>
      <c r="F1820" t="str">
        <f t="shared" si="58"/>
        <v>Compensatory</v>
      </c>
      <c r="G1820" t="str">
        <f t="shared" si="57"/>
        <v>Exp-DOWN; TE-UP</v>
      </c>
    </row>
    <row r="1821" spans="1:7" x14ac:dyDescent="0.25">
      <c r="A1821" t="s">
        <v>1826</v>
      </c>
      <c r="B1821">
        <v>-0.13228252756200001</v>
      </c>
      <c r="C1821">
        <v>0.48836824437600002</v>
      </c>
      <c r="D1821" t="s">
        <v>6</v>
      </c>
      <c r="E1821" t="s">
        <v>5</v>
      </c>
      <c r="F1821" t="str">
        <f t="shared" si="58"/>
        <v>Compensatory</v>
      </c>
      <c r="G1821" t="str">
        <f t="shared" si="57"/>
        <v>Exp-DOWN; TE-UP</v>
      </c>
    </row>
    <row r="1822" spans="1:7" x14ac:dyDescent="0.25">
      <c r="A1822" t="s">
        <v>1827</v>
      </c>
      <c r="B1822">
        <v>-0.293308776228</v>
      </c>
      <c r="C1822">
        <v>9.3712083283200007E-2</v>
      </c>
      <c r="D1822" t="s">
        <v>6</v>
      </c>
      <c r="E1822" t="s">
        <v>5</v>
      </c>
      <c r="F1822" t="str">
        <f t="shared" si="58"/>
        <v>Compensatory</v>
      </c>
      <c r="G1822" t="str">
        <f t="shared" si="57"/>
        <v>Exp-DOWN; TE-UP</v>
      </c>
    </row>
    <row r="1823" spans="1:7" x14ac:dyDescent="0.25">
      <c r="A1823" t="s">
        <v>1828</v>
      </c>
      <c r="B1823">
        <v>-0.38138351439500001</v>
      </c>
      <c r="C1823">
        <v>-0.19393071191700001</v>
      </c>
      <c r="D1823" t="s">
        <v>6</v>
      </c>
      <c r="E1823" t="s">
        <v>6</v>
      </c>
      <c r="F1823" t="str">
        <f t="shared" si="58"/>
        <v>Coordinated</v>
      </c>
      <c r="G1823" t="str">
        <f t="shared" si="57"/>
        <v>DOWN</v>
      </c>
    </row>
    <row r="1824" spans="1:7" x14ac:dyDescent="0.25">
      <c r="A1824" t="s">
        <v>1829</v>
      </c>
      <c r="B1824">
        <v>1.25778413087</v>
      </c>
      <c r="C1824">
        <v>-9.4534251812099998E-2</v>
      </c>
      <c r="D1824" t="s">
        <v>5</v>
      </c>
      <c r="E1824" t="s">
        <v>6</v>
      </c>
      <c r="F1824" t="str">
        <f t="shared" si="58"/>
        <v>Compensatory</v>
      </c>
      <c r="G1824" t="str">
        <f t="shared" si="57"/>
        <v>Exp-UP; TE-DOWN</v>
      </c>
    </row>
    <row r="1825" spans="1:7" x14ac:dyDescent="0.25">
      <c r="A1825" t="s">
        <v>1830</v>
      </c>
      <c r="B1825">
        <v>-0.34572733046999998</v>
      </c>
      <c r="C1825">
        <v>1.05944845661</v>
      </c>
      <c r="D1825" t="s">
        <v>6</v>
      </c>
      <c r="E1825" t="s">
        <v>5</v>
      </c>
      <c r="F1825" t="str">
        <f t="shared" si="58"/>
        <v>Compensatory</v>
      </c>
      <c r="G1825" t="str">
        <f t="shared" si="57"/>
        <v>Exp-DOWN; TE-UP</v>
      </c>
    </row>
    <row r="1826" spans="1:7" x14ac:dyDescent="0.25">
      <c r="A1826" t="s">
        <v>1831</v>
      </c>
      <c r="B1826">
        <v>-6.8098169420700003E-2</v>
      </c>
      <c r="C1826">
        <v>0.62039908896600005</v>
      </c>
      <c r="D1826" t="s">
        <v>6</v>
      </c>
      <c r="E1826" t="s">
        <v>5</v>
      </c>
      <c r="F1826" t="str">
        <f t="shared" si="58"/>
        <v>Compensatory</v>
      </c>
      <c r="G1826" t="str">
        <f t="shared" si="57"/>
        <v>Exp-DOWN; TE-UP</v>
      </c>
    </row>
    <row r="1827" spans="1:7" x14ac:dyDescent="0.25">
      <c r="A1827" t="s">
        <v>1832</v>
      </c>
      <c r="B1827">
        <v>1.01652168472</v>
      </c>
      <c r="C1827">
        <v>-1.0125150918800001</v>
      </c>
      <c r="D1827" t="s">
        <v>5</v>
      </c>
      <c r="E1827" t="s">
        <v>6</v>
      </c>
      <c r="F1827" t="str">
        <f t="shared" si="58"/>
        <v>Compensatory</v>
      </c>
      <c r="G1827" t="str">
        <f t="shared" si="57"/>
        <v>Exp-UP; TE-DOWN</v>
      </c>
    </row>
    <row r="1828" spans="1:7" x14ac:dyDescent="0.25">
      <c r="A1828" t="s">
        <v>1833</v>
      </c>
      <c r="B1828">
        <v>-1.6576729752299999</v>
      </c>
      <c r="C1828">
        <v>3.6431581412999998</v>
      </c>
      <c r="D1828" t="s">
        <v>6</v>
      </c>
      <c r="E1828" t="s">
        <v>5</v>
      </c>
      <c r="F1828" t="str">
        <f t="shared" si="58"/>
        <v>Compensatory</v>
      </c>
      <c r="G1828" t="str">
        <f t="shared" si="57"/>
        <v>Exp-DOWN; TE-UP</v>
      </c>
    </row>
    <row r="1829" spans="1:7" x14ac:dyDescent="0.25">
      <c r="A1829" t="s">
        <v>1834</v>
      </c>
      <c r="B1829">
        <v>0.63178760642499998</v>
      </c>
      <c r="C1829">
        <v>-0.498001003858</v>
      </c>
      <c r="D1829" t="s">
        <v>5</v>
      </c>
      <c r="E1829" t="s">
        <v>6</v>
      </c>
      <c r="F1829" t="str">
        <f t="shared" si="58"/>
        <v>Compensatory</v>
      </c>
      <c r="G1829" t="str">
        <f t="shared" si="57"/>
        <v>Exp-UP; TE-DOWN</v>
      </c>
    </row>
    <row r="1830" spans="1:7" x14ac:dyDescent="0.25">
      <c r="A1830" t="s">
        <v>1835</v>
      </c>
      <c r="B1830">
        <v>1.9666490810199999</v>
      </c>
      <c r="C1830">
        <v>-3.1012126259300001</v>
      </c>
      <c r="D1830" t="s">
        <v>5</v>
      </c>
      <c r="E1830" t="s">
        <v>6</v>
      </c>
      <c r="F1830" t="str">
        <f t="shared" si="58"/>
        <v>Compensatory</v>
      </c>
      <c r="G1830" t="str">
        <f t="shared" si="57"/>
        <v>Exp-UP; TE-DOWN</v>
      </c>
    </row>
    <row r="1831" spans="1:7" x14ac:dyDescent="0.25">
      <c r="A1831" t="s">
        <v>1836</v>
      </c>
      <c r="B1831">
        <v>1.0128260046999999</v>
      </c>
      <c r="C1831">
        <v>-0.46173136578399998</v>
      </c>
      <c r="D1831" t="s">
        <v>5</v>
      </c>
      <c r="E1831" t="s">
        <v>6</v>
      </c>
      <c r="F1831" t="str">
        <f t="shared" si="58"/>
        <v>Compensatory</v>
      </c>
      <c r="G1831" t="str">
        <f t="shared" si="57"/>
        <v>Exp-UP; TE-DOWN</v>
      </c>
    </row>
    <row r="1832" spans="1:7" x14ac:dyDescent="0.25">
      <c r="A1832" t="s">
        <v>1837</v>
      </c>
      <c r="B1832">
        <v>0.67749315775800001</v>
      </c>
      <c r="C1832">
        <v>-0.106407988051</v>
      </c>
      <c r="D1832" t="s">
        <v>5</v>
      </c>
      <c r="E1832" t="s">
        <v>6</v>
      </c>
      <c r="F1832" t="str">
        <f t="shared" si="58"/>
        <v>Compensatory</v>
      </c>
      <c r="G1832" t="str">
        <f t="shared" si="57"/>
        <v>Exp-UP; TE-DOWN</v>
      </c>
    </row>
    <row r="1833" spans="1:7" x14ac:dyDescent="0.25">
      <c r="A1833" t="s">
        <v>1838</v>
      </c>
      <c r="B1833">
        <v>6.4702390588099998E-2</v>
      </c>
      <c r="C1833">
        <v>-0.734590334264</v>
      </c>
      <c r="D1833" t="s">
        <v>5</v>
      </c>
      <c r="E1833" t="s">
        <v>6</v>
      </c>
      <c r="F1833" t="str">
        <f t="shared" si="58"/>
        <v>Compensatory</v>
      </c>
      <c r="G1833" t="str">
        <f t="shared" si="57"/>
        <v>Exp-UP; TE-DOWN</v>
      </c>
    </row>
    <row r="1834" spans="1:7" x14ac:dyDescent="0.25">
      <c r="A1834" t="s">
        <v>1839</v>
      </c>
      <c r="B1834">
        <v>-0.43268654606700002</v>
      </c>
      <c r="C1834">
        <v>1.2269588811200001</v>
      </c>
      <c r="D1834" t="s">
        <v>6</v>
      </c>
      <c r="E1834" t="s">
        <v>5</v>
      </c>
      <c r="F1834" t="str">
        <f t="shared" si="58"/>
        <v>Compensatory</v>
      </c>
      <c r="G1834" t="str">
        <f t="shared" si="57"/>
        <v>Exp-DOWN; TE-UP</v>
      </c>
    </row>
    <row r="1835" spans="1:7" x14ac:dyDescent="0.25">
      <c r="A1835" t="s">
        <v>1840</v>
      </c>
      <c r="B1835">
        <v>-0.30911372152400002</v>
      </c>
      <c r="C1835">
        <v>-1.10791345957</v>
      </c>
      <c r="D1835" t="s">
        <v>6</v>
      </c>
      <c r="E1835" t="s">
        <v>6</v>
      </c>
      <c r="F1835" t="str">
        <f t="shared" si="58"/>
        <v>Coordinated</v>
      </c>
      <c r="G1835" t="str">
        <f t="shared" si="57"/>
        <v>DOWN</v>
      </c>
    </row>
    <row r="1836" spans="1:7" x14ac:dyDescent="0.25">
      <c r="A1836" t="s">
        <v>1841</v>
      </c>
      <c r="B1836">
        <v>0.102818935842</v>
      </c>
      <c r="C1836">
        <v>-0.670594663955</v>
      </c>
      <c r="D1836" t="s">
        <v>5</v>
      </c>
      <c r="E1836" t="s">
        <v>6</v>
      </c>
      <c r="F1836" t="str">
        <f t="shared" si="58"/>
        <v>Compensatory</v>
      </c>
      <c r="G1836" t="str">
        <f t="shared" si="57"/>
        <v>Exp-UP; TE-DOWN</v>
      </c>
    </row>
    <row r="1837" spans="1:7" x14ac:dyDescent="0.25">
      <c r="A1837" t="s">
        <v>1842</v>
      </c>
      <c r="B1837">
        <v>1.2365764185300001</v>
      </c>
      <c r="C1837">
        <v>-0.30826029955200002</v>
      </c>
      <c r="D1837" t="s">
        <v>5</v>
      </c>
      <c r="E1837" t="s">
        <v>6</v>
      </c>
      <c r="F1837" t="str">
        <f t="shared" si="58"/>
        <v>Compensatory</v>
      </c>
      <c r="G1837" t="str">
        <f t="shared" si="57"/>
        <v>Exp-UP; TE-DOWN</v>
      </c>
    </row>
    <row r="1838" spans="1:7" x14ac:dyDescent="0.25">
      <c r="A1838" t="s">
        <v>1843</v>
      </c>
      <c r="B1838">
        <v>-1.9537158508600001</v>
      </c>
      <c r="C1838">
        <v>-0.38611554986300001</v>
      </c>
      <c r="D1838" t="s">
        <v>6</v>
      </c>
      <c r="E1838" t="s">
        <v>6</v>
      </c>
      <c r="F1838" t="str">
        <f t="shared" si="58"/>
        <v>Coordinated</v>
      </c>
      <c r="G1838" t="str">
        <f t="shared" si="57"/>
        <v>DOWN</v>
      </c>
    </row>
    <row r="1839" spans="1:7" x14ac:dyDescent="0.25">
      <c r="A1839" t="s">
        <v>1844</v>
      </c>
      <c r="B1839">
        <v>0.54267343800699996</v>
      </c>
      <c r="C1839">
        <v>-0.63013873873399995</v>
      </c>
      <c r="D1839" t="s">
        <v>5</v>
      </c>
      <c r="E1839" t="s">
        <v>6</v>
      </c>
      <c r="F1839" t="str">
        <f t="shared" si="58"/>
        <v>Compensatory</v>
      </c>
      <c r="G1839" t="str">
        <f t="shared" si="57"/>
        <v>Exp-UP; TE-DOWN</v>
      </c>
    </row>
    <row r="1840" spans="1:7" x14ac:dyDescent="0.25">
      <c r="A1840" t="s">
        <v>1845</v>
      </c>
      <c r="B1840">
        <v>0.119081906347</v>
      </c>
      <c r="C1840">
        <v>2.7589407585799999E-2</v>
      </c>
      <c r="D1840" t="s">
        <v>5</v>
      </c>
      <c r="E1840" t="s">
        <v>5</v>
      </c>
      <c r="F1840" t="str">
        <f t="shared" si="58"/>
        <v>Coordinated</v>
      </c>
      <c r="G1840" t="str">
        <f t="shared" si="57"/>
        <v>UP</v>
      </c>
    </row>
    <row r="1841" spans="1:7" x14ac:dyDescent="0.25">
      <c r="A1841" t="s">
        <v>1846</v>
      </c>
      <c r="B1841">
        <v>-0.62481306238599998</v>
      </c>
      <c r="C1841">
        <v>1.1675942876900001</v>
      </c>
      <c r="D1841" t="s">
        <v>6</v>
      </c>
      <c r="E1841" t="s">
        <v>5</v>
      </c>
      <c r="F1841" t="str">
        <f t="shared" si="58"/>
        <v>Compensatory</v>
      </c>
      <c r="G1841" t="str">
        <f t="shared" si="57"/>
        <v>Exp-DOWN; TE-UP</v>
      </c>
    </row>
    <row r="1842" spans="1:7" x14ac:dyDescent="0.25">
      <c r="A1842" t="s">
        <v>1847</v>
      </c>
      <c r="B1842">
        <v>0.96635087578199996</v>
      </c>
      <c r="C1842">
        <v>-2.98940341608</v>
      </c>
      <c r="D1842" t="s">
        <v>5</v>
      </c>
      <c r="E1842" t="s">
        <v>6</v>
      </c>
      <c r="F1842" t="str">
        <f t="shared" si="58"/>
        <v>Compensatory</v>
      </c>
      <c r="G1842" t="str">
        <f t="shared" si="57"/>
        <v>Exp-UP; TE-DOWN</v>
      </c>
    </row>
    <row r="1843" spans="1:7" x14ac:dyDescent="0.25">
      <c r="A1843" t="s">
        <v>1848</v>
      </c>
      <c r="B1843">
        <v>0.41850315827399998</v>
      </c>
      <c r="C1843">
        <v>0.58634403783</v>
      </c>
      <c r="D1843" t="s">
        <v>5</v>
      </c>
      <c r="E1843" t="s">
        <v>5</v>
      </c>
      <c r="F1843" t="str">
        <f t="shared" si="58"/>
        <v>Coordinated</v>
      </c>
      <c r="G1843" t="str">
        <f t="shared" si="57"/>
        <v>UP</v>
      </c>
    </row>
    <row r="1844" spans="1:7" x14ac:dyDescent="0.25">
      <c r="A1844" t="s">
        <v>1849</v>
      </c>
      <c r="B1844">
        <v>0.100153091481</v>
      </c>
      <c r="C1844">
        <v>-0.25222056830599998</v>
      </c>
      <c r="D1844" t="s">
        <v>5</v>
      </c>
      <c r="E1844" t="s">
        <v>6</v>
      </c>
      <c r="F1844" t="str">
        <f t="shared" si="58"/>
        <v>Compensatory</v>
      </c>
      <c r="G1844" t="str">
        <f t="shared" si="57"/>
        <v>Exp-UP; TE-DOWN</v>
      </c>
    </row>
    <row r="1845" spans="1:7" x14ac:dyDescent="0.25">
      <c r="A1845" t="s">
        <v>1850</v>
      </c>
      <c r="B1845">
        <v>0.73001393640800005</v>
      </c>
      <c r="C1845">
        <v>0.218031472645</v>
      </c>
      <c r="D1845" t="s">
        <v>5</v>
      </c>
      <c r="E1845" t="s">
        <v>5</v>
      </c>
      <c r="F1845" t="str">
        <f t="shared" si="58"/>
        <v>Coordinated</v>
      </c>
      <c r="G1845" t="str">
        <f t="shared" si="57"/>
        <v>UP</v>
      </c>
    </row>
    <row r="1846" spans="1:7" x14ac:dyDescent="0.25">
      <c r="A1846" t="s">
        <v>1851</v>
      </c>
      <c r="D1846" t="s">
        <v>68</v>
      </c>
      <c r="E1846" t="s">
        <v>68</v>
      </c>
      <c r="F1846" t="str">
        <f t="shared" si="58"/>
        <v>Coordinated</v>
      </c>
      <c r="G1846" t="str">
        <f t="shared" si="57"/>
        <v>DOWN</v>
      </c>
    </row>
    <row r="1847" spans="1:7" x14ac:dyDescent="0.25">
      <c r="A1847" t="s">
        <v>1852</v>
      </c>
      <c r="B1847">
        <v>-0.84637471547200005</v>
      </c>
      <c r="C1847">
        <v>-0.50850710762100004</v>
      </c>
      <c r="D1847" t="s">
        <v>6</v>
      </c>
      <c r="E1847" t="s">
        <v>6</v>
      </c>
      <c r="F1847" t="str">
        <f t="shared" si="58"/>
        <v>Coordinated</v>
      </c>
      <c r="G1847" t="str">
        <f t="shared" si="57"/>
        <v>DOWN</v>
      </c>
    </row>
    <row r="1848" spans="1:7" x14ac:dyDescent="0.25">
      <c r="A1848" t="s">
        <v>1853</v>
      </c>
      <c r="B1848">
        <v>-0.13120532703400001</v>
      </c>
      <c r="C1848">
        <v>0.349273570353</v>
      </c>
      <c r="D1848" t="s">
        <v>6</v>
      </c>
      <c r="E1848" t="s">
        <v>5</v>
      </c>
      <c r="F1848" t="str">
        <f t="shared" si="58"/>
        <v>Compensatory</v>
      </c>
      <c r="G1848" t="str">
        <f t="shared" si="57"/>
        <v>Exp-DOWN; TE-UP</v>
      </c>
    </row>
    <row r="1849" spans="1:7" x14ac:dyDescent="0.25">
      <c r="A1849" t="s">
        <v>1854</v>
      </c>
      <c r="B1849">
        <v>1.6382940189599999</v>
      </c>
      <c r="C1849">
        <v>-1.17021133153</v>
      </c>
      <c r="D1849" t="s">
        <v>5</v>
      </c>
      <c r="E1849" t="s">
        <v>6</v>
      </c>
      <c r="F1849" t="str">
        <f t="shared" si="58"/>
        <v>Compensatory</v>
      </c>
      <c r="G1849" t="str">
        <f t="shared" si="57"/>
        <v>Exp-UP; TE-DOWN</v>
      </c>
    </row>
    <row r="1850" spans="1:7" x14ac:dyDescent="0.25">
      <c r="A1850" t="s">
        <v>1855</v>
      </c>
      <c r="B1850">
        <v>0.15797426318999999</v>
      </c>
      <c r="C1850">
        <v>0.49512767788099998</v>
      </c>
      <c r="D1850" t="s">
        <v>5</v>
      </c>
      <c r="E1850" t="s">
        <v>5</v>
      </c>
      <c r="F1850" t="str">
        <f t="shared" si="58"/>
        <v>Coordinated</v>
      </c>
      <c r="G1850" t="str">
        <f t="shared" si="57"/>
        <v>UP</v>
      </c>
    </row>
    <row r="1851" spans="1:7" x14ac:dyDescent="0.25">
      <c r="A1851" t="s">
        <v>1856</v>
      </c>
      <c r="B1851">
        <v>0.442668497434</v>
      </c>
      <c r="C1851">
        <v>-1.38211781806</v>
      </c>
      <c r="D1851" t="s">
        <v>5</v>
      </c>
      <c r="E1851" t="s">
        <v>6</v>
      </c>
      <c r="F1851" t="str">
        <f t="shared" si="58"/>
        <v>Compensatory</v>
      </c>
      <c r="G1851" t="str">
        <f t="shared" si="57"/>
        <v>Exp-UP; TE-DOWN</v>
      </c>
    </row>
    <row r="1852" spans="1:7" x14ac:dyDescent="0.25">
      <c r="A1852" t="s">
        <v>1857</v>
      </c>
      <c r="B1852">
        <v>0.28268188264900002</v>
      </c>
      <c r="C1852">
        <v>-0.29454857850900001</v>
      </c>
      <c r="D1852" t="s">
        <v>5</v>
      </c>
      <c r="E1852" t="s">
        <v>6</v>
      </c>
      <c r="F1852" t="str">
        <f t="shared" si="58"/>
        <v>Compensatory</v>
      </c>
      <c r="G1852" t="str">
        <f t="shared" si="57"/>
        <v>Exp-UP; TE-DOWN</v>
      </c>
    </row>
    <row r="1853" spans="1:7" x14ac:dyDescent="0.25">
      <c r="A1853" t="s">
        <v>1858</v>
      </c>
      <c r="B1853">
        <v>-0.59500467119199996</v>
      </c>
      <c r="C1853">
        <v>4.6818484800800002</v>
      </c>
      <c r="D1853" t="s">
        <v>6</v>
      </c>
      <c r="E1853" t="s">
        <v>5</v>
      </c>
      <c r="F1853" t="str">
        <f t="shared" si="58"/>
        <v>Compensatory</v>
      </c>
      <c r="G1853" t="str">
        <f t="shared" si="57"/>
        <v>Exp-DOWN; TE-UP</v>
      </c>
    </row>
    <row r="1854" spans="1:7" x14ac:dyDescent="0.25">
      <c r="A1854" t="s">
        <v>1859</v>
      </c>
      <c r="B1854">
        <v>1.1758685340699999</v>
      </c>
      <c r="C1854">
        <v>-1.6326970031200001</v>
      </c>
      <c r="D1854" t="s">
        <v>5</v>
      </c>
      <c r="E1854" t="s">
        <v>6</v>
      </c>
      <c r="F1854" t="str">
        <f t="shared" si="58"/>
        <v>Compensatory</v>
      </c>
      <c r="G1854" t="str">
        <f t="shared" si="57"/>
        <v>Exp-UP; TE-DOWN</v>
      </c>
    </row>
    <row r="1855" spans="1:7" x14ac:dyDescent="0.25">
      <c r="A1855" t="s">
        <v>1860</v>
      </c>
      <c r="B1855">
        <v>-0.58940353660599998</v>
      </c>
      <c r="C1855">
        <v>1.3594777189</v>
      </c>
      <c r="D1855" t="s">
        <v>6</v>
      </c>
      <c r="E1855" t="s">
        <v>5</v>
      </c>
      <c r="F1855" t="str">
        <f t="shared" si="58"/>
        <v>Compensatory</v>
      </c>
      <c r="G1855" t="str">
        <f t="shared" si="57"/>
        <v>Exp-DOWN; TE-UP</v>
      </c>
    </row>
    <row r="1856" spans="1:7" x14ac:dyDescent="0.25">
      <c r="A1856" t="s">
        <v>1861</v>
      </c>
      <c r="B1856">
        <v>0.11145637784699999</v>
      </c>
      <c r="C1856">
        <v>-0.66869543237899998</v>
      </c>
      <c r="D1856" t="s">
        <v>5</v>
      </c>
      <c r="E1856" t="s">
        <v>6</v>
      </c>
      <c r="F1856" t="str">
        <f t="shared" si="58"/>
        <v>Compensatory</v>
      </c>
      <c r="G1856" t="str">
        <f t="shared" si="57"/>
        <v>Exp-UP; TE-DOWN</v>
      </c>
    </row>
    <row r="1857" spans="1:7" x14ac:dyDescent="0.25">
      <c r="A1857" t="s">
        <v>1862</v>
      </c>
      <c r="B1857">
        <v>-0.11050164572</v>
      </c>
      <c r="C1857">
        <v>-0.273334632977</v>
      </c>
      <c r="D1857" t="s">
        <v>6</v>
      </c>
      <c r="E1857" t="s">
        <v>6</v>
      </c>
      <c r="F1857" t="str">
        <f t="shared" si="58"/>
        <v>Coordinated</v>
      </c>
      <c r="G1857" t="str">
        <f t="shared" si="57"/>
        <v>DOWN</v>
      </c>
    </row>
    <row r="1858" spans="1:7" x14ac:dyDescent="0.25">
      <c r="A1858" t="s">
        <v>1863</v>
      </c>
      <c r="B1858">
        <v>5.3205673693799999E-2</v>
      </c>
      <c r="C1858">
        <v>-0.89118997607899997</v>
      </c>
      <c r="D1858" t="s">
        <v>5</v>
      </c>
      <c r="E1858" t="s">
        <v>6</v>
      </c>
      <c r="F1858" t="str">
        <f t="shared" si="58"/>
        <v>Compensatory</v>
      </c>
      <c r="G1858" t="str">
        <f t="shared" si="57"/>
        <v>Exp-UP; TE-DOWN</v>
      </c>
    </row>
    <row r="1859" spans="1:7" x14ac:dyDescent="0.25">
      <c r="A1859" t="s">
        <v>1864</v>
      </c>
      <c r="B1859">
        <v>0.52125836671900005</v>
      </c>
      <c r="C1859">
        <v>-0.420600483498</v>
      </c>
      <c r="D1859" t="s">
        <v>5</v>
      </c>
      <c r="E1859" t="s">
        <v>6</v>
      </c>
      <c r="F1859" t="str">
        <f t="shared" si="58"/>
        <v>Compensatory</v>
      </c>
      <c r="G1859" t="str">
        <f t="shared" ref="G1859:G1922" si="59">IF(F1859="Compensatory",IF(D1859="Increase","Exp-UP; TE-DOWN", "Exp-DOWN; TE-UP"), IF(D1859="Increase", "UP","DOWN"))</f>
        <v>Exp-UP; TE-DOWN</v>
      </c>
    </row>
    <row r="1860" spans="1:7" x14ac:dyDescent="0.25">
      <c r="A1860" t="s">
        <v>1865</v>
      </c>
      <c r="B1860">
        <v>9.63437827015E-2</v>
      </c>
      <c r="C1860">
        <v>-0.663521362236</v>
      </c>
      <c r="D1860" t="s">
        <v>5</v>
      </c>
      <c r="E1860" t="s">
        <v>6</v>
      </c>
      <c r="F1860" t="str">
        <f t="shared" si="58"/>
        <v>Compensatory</v>
      </c>
      <c r="G1860" t="str">
        <f t="shared" si="59"/>
        <v>Exp-UP; TE-DOWN</v>
      </c>
    </row>
    <row r="1861" spans="1:7" x14ac:dyDescent="0.25">
      <c r="A1861" t="s">
        <v>1866</v>
      </c>
      <c r="B1861">
        <v>0.70037454238200003</v>
      </c>
      <c r="C1861">
        <v>-1.24656159775</v>
      </c>
      <c r="D1861" t="s">
        <v>5</v>
      </c>
      <c r="E1861" t="s">
        <v>6</v>
      </c>
      <c r="F1861" t="str">
        <f t="shared" si="58"/>
        <v>Compensatory</v>
      </c>
      <c r="G1861" t="str">
        <f t="shared" si="59"/>
        <v>Exp-UP; TE-DOWN</v>
      </c>
    </row>
    <row r="1862" spans="1:7" x14ac:dyDescent="0.25">
      <c r="A1862" t="s">
        <v>1867</v>
      </c>
      <c r="B1862">
        <v>-0.96783297818400005</v>
      </c>
      <c r="C1862">
        <v>1.7507353999199999</v>
      </c>
      <c r="D1862" t="s">
        <v>6</v>
      </c>
      <c r="E1862" t="s">
        <v>5</v>
      </c>
      <c r="F1862" t="str">
        <f t="shared" ref="F1862:F1925" si="60">IF(D1862=E1862, "Coordinated", "Compensatory")</f>
        <v>Compensatory</v>
      </c>
      <c r="G1862" t="str">
        <f t="shared" si="59"/>
        <v>Exp-DOWN; TE-UP</v>
      </c>
    </row>
    <row r="1863" spans="1:7" x14ac:dyDescent="0.25">
      <c r="A1863" t="s">
        <v>1868</v>
      </c>
      <c r="B1863">
        <v>1.65242391831</v>
      </c>
      <c r="C1863">
        <v>-2.24404214678</v>
      </c>
      <c r="D1863" t="s">
        <v>5</v>
      </c>
      <c r="E1863" t="s">
        <v>6</v>
      </c>
      <c r="F1863" t="str">
        <f t="shared" si="60"/>
        <v>Compensatory</v>
      </c>
      <c r="G1863" t="str">
        <f t="shared" si="59"/>
        <v>Exp-UP; TE-DOWN</v>
      </c>
    </row>
    <row r="1864" spans="1:7" x14ac:dyDescent="0.25">
      <c r="A1864" t="s">
        <v>1869</v>
      </c>
      <c r="B1864">
        <v>0.81829091312400004</v>
      </c>
      <c r="C1864">
        <v>-0.73036332623300004</v>
      </c>
      <c r="D1864" t="s">
        <v>5</v>
      </c>
      <c r="E1864" t="s">
        <v>6</v>
      </c>
      <c r="F1864" t="str">
        <f t="shared" si="60"/>
        <v>Compensatory</v>
      </c>
      <c r="G1864" t="str">
        <f t="shared" si="59"/>
        <v>Exp-UP; TE-DOWN</v>
      </c>
    </row>
    <row r="1865" spans="1:7" x14ac:dyDescent="0.25">
      <c r="A1865" t="s">
        <v>1870</v>
      </c>
      <c r="B1865">
        <v>-4.67202191236</v>
      </c>
      <c r="C1865">
        <v>1.2788797252199999</v>
      </c>
      <c r="D1865" t="s">
        <v>6</v>
      </c>
      <c r="E1865" t="s">
        <v>5</v>
      </c>
      <c r="F1865" t="str">
        <f t="shared" si="60"/>
        <v>Compensatory</v>
      </c>
      <c r="G1865" t="str">
        <f t="shared" si="59"/>
        <v>Exp-DOWN; TE-UP</v>
      </c>
    </row>
    <row r="1866" spans="1:7" x14ac:dyDescent="0.25">
      <c r="A1866" t="s">
        <v>1871</v>
      </c>
      <c r="B1866">
        <v>-0.41572876228799999</v>
      </c>
      <c r="C1866">
        <v>3.3267838808499997E-2</v>
      </c>
      <c r="D1866" t="s">
        <v>6</v>
      </c>
      <c r="E1866" t="s">
        <v>5</v>
      </c>
      <c r="F1866" t="str">
        <f t="shared" si="60"/>
        <v>Compensatory</v>
      </c>
      <c r="G1866" t="str">
        <f t="shared" si="59"/>
        <v>Exp-DOWN; TE-UP</v>
      </c>
    </row>
    <row r="1867" spans="1:7" x14ac:dyDescent="0.25">
      <c r="A1867" t="s">
        <v>1872</v>
      </c>
      <c r="B1867">
        <v>-0.19336688826500001</v>
      </c>
      <c r="C1867">
        <v>0.59753097591500004</v>
      </c>
      <c r="D1867" t="s">
        <v>6</v>
      </c>
      <c r="E1867" t="s">
        <v>5</v>
      </c>
      <c r="F1867" t="str">
        <f t="shared" si="60"/>
        <v>Compensatory</v>
      </c>
      <c r="G1867" t="str">
        <f t="shared" si="59"/>
        <v>Exp-DOWN; TE-UP</v>
      </c>
    </row>
    <row r="1868" spans="1:7" x14ac:dyDescent="0.25">
      <c r="A1868" t="s">
        <v>1873</v>
      </c>
      <c r="B1868">
        <v>0.16510521529399999</v>
      </c>
      <c r="C1868">
        <v>2.3229065572700001</v>
      </c>
      <c r="D1868" t="s">
        <v>5</v>
      </c>
      <c r="E1868" t="s">
        <v>5</v>
      </c>
      <c r="F1868" t="str">
        <f t="shared" si="60"/>
        <v>Coordinated</v>
      </c>
      <c r="G1868" t="str">
        <f t="shared" si="59"/>
        <v>UP</v>
      </c>
    </row>
    <row r="1869" spans="1:7" x14ac:dyDescent="0.25">
      <c r="A1869" t="s">
        <v>1874</v>
      </c>
      <c r="B1869">
        <v>-1.00615687912</v>
      </c>
      <c r="C1869">
        <v>-0.174125980875</v>
      </c>
      <c r="D1869" t="s">
        <v>6</v>
      </c>
      <c r="E1869" t="s">
        <v>6</v>
      </c>
      <c r="F1869" t="str">
        <f t="shared" si="60"/>
        <v>Coordinated</v>
      </c>
      <c r="G1869" t="str">
        <f t="shared" si="59"/>
        <v>DOWN</v>
      </c>
    </row>
    <row r="1870" spans="1:7" x14ac:dyDescent="0.25">
      <c r="A1870" t="s">
        <v>1875</v>
      </c>
      <c r="B1870">
        <v>-0.27879023873100001</v>
      </c>
      <c r="C1870">
        <v>-0.86044352673199997</v>
      </c>
      <c r="D1870" t="s">
        <v>6</v>
      </c>
      <c r="E1870" t="s">
        <v>6</v>
      </c>
      <c r="F1870" t="str">
        <f t="shared" si="60"/>
        <v>Coordinated</v>
      </c>
      <c r="G1870" t="str">
        <f t="shared" si="59"/>
        <v>DOWN</v>
      </c>
    </row>
    <row r="1871" spans="1:7" x14ac:dyDescent="0.25">
      <c r="A1871" t="s">
        <v>1876</v>
      </c>
      <c r="B1871">
        <v>1.50030928035</v>
      </c>
      <c r="C1871">
        <v>-1.00597323105</v>
      </c>
      <c r="D1871" t="s">
        <v>5</v>
      </c>
      <c r="E1871" t="s">
        <v>6</v>
      </c>
      <c r="F1871" t="str">
        <f t="shared" si="60"/>
        <v>Compensatory</v>
      </c>
      <c r="G1871" t="str">
        <f t="shared" si="59"/>
        <v>Exp-UP; TE-DOWN</v>
      </c>
    </row>
    <row r="1872" spans="1:7" x14ac:dyDescent="0.25">
      <c r="A1872" t="s">
        <v>1877</v>
      </c>
      <c r="B1872">
        <v>0.20387700954599999</v>
      </c>
      <c r="C1872">
        <v>-0.35452587642200001</v>
      </c>
      <c r="D1872" t="s">
        <v>5</v>
      </c>
      <c r="E1872" t="s">
        <v>6</v>
      </c>
      <c r="F1872" t="str">
        <f t="shared" si="60"/>
        <v>Compensatory</v>
      </c>
      <c r="G1872" t="str">
        <f t="shared" si="59"/>
        <v>Exp-UP; TE-DOWN</v>
      </c>
    </row>
    <row r="1873" spans="1:7" x14ac:dyDescent="0.25">
      <c r="A1873" t="s">
        <v>1878</v>
      </c>
      <c r="B1873">
        <v>-0.30374314608000003</v>
      </c>
      <c r="C1873">
        <v>0.73402207622000004</v>
      </c>
      <c r="D1873" t="s">
        <v>6</v>
      </c>
      <c r="E1873" t="s">
        <v>5</v>
      </c>
      <c r="F1873" t="str">
        <f t="shared" si="60"/>
        <v>Compensatory</v>
      </c>
      <c r="G1873" t="str">
        <f t="shared" si="59"/>
        <v>Exp-DOWN; TE-UP</v>
      </c>
    </row>
    <row r="1874" spans="1:7" x14ac:dyDescent="0.25">
      <c r="A1874" t="s">
        <v>1879</v>
      </c>
      <c r="B1874">
        <v>1.27729185632</v>
      </c>
      <c r="C1874">
        <v>6.2592118290799997E-2</v>
      </c>
      <c r="D1874" t="s">
        <v>5</v>
      </c>
      <c r="E1874" t="s">
        <v>5</v>
      </c>
      <c r="F1874" t="str">
        <f t="shared" si="60"/>
        <v>Coordinated</v>
      </c>
      <c r="G1874" t="str">
        <f t="shared" si="59"/>
        <v>UP</v>
      </c>
    </row>
    <row r="1875" spans="1:7" x14ac:dyDescent="0.25">
      <c r="A1875" t="s">
        <v>1880</v>
      </c>
      <c r="B1875">
        <v>-0.31349164358499998</v>
      </c>
      <c r="C1875">
        <v>-0.38340788363799999</v>
      </c>
      <c r="D1875" t="s">
        <v>6</v>
      </c>
      <c r="E1875" t="s">
        <v>6</v>
      </c>
      <c r="F1875" t="str">
        <f t="shared" si="60"/>
        <v>Coordinated</v>
      </c>
      <c r="G1875" t="str">
        <f t="shared" si="59"/>
        <v>DOWN</v>
      </c>
    </row>
    <row r="1876" spans="1:7" x14ac:dyDescent="0.25">
      <c r="A1876" t="s">
        <v>1881</v>
      </c>
      <c r="B1876">
        <v>0.20430074659700001</v>
      </c>
      <c r="C1876">
        <v>-0.495965867527</v>
      </c>
      <c r="D1876" t="s">
        <v>5</v>
      </c>
      <c r="E1876" t="s">
        <v>6</v>
      </c>
      <c r="F1876" t="str">
        <f t="shared" si="60"/>
        <v>Compensatory</v>
      </c>
      <c r="G1876" t="str">
        <f t="shared" si="59"/>
        <v>Exp-UP; TE-DOWN</v>
      </c>
    </row>
    <row r="1877" spans="1:7" x14ac:dyDescent="0.25">
      <c r="A1877" t="s">
        <v>1882</v>
      </c>
      <c r="B1877">
        <v>-0.51053668599000002</v>
      </c>
      <c r="C1877">
        <v>-0.20730604136299999</v>
      </c>
      <c r="D1877" t="s">
        <v>6</v>
      </c>
      <c r="E1877" t="s">
        <v>6</v>
      </c>
      <c r="F1877" t="str">
        <f t="shared" si="60"/>
        <v>Coordinated</v>
      </c>
      <c r="G1877" t="str">
        <f t="shared" si="59"/>
        <v>DOWN</v>
      </c>
    </row>
    <row r="1878" spans="1:7" x14ac:dyDescent="0.25">
      <c r="A1878" t="s">
        <v>1883</v>
      </c>
      <c r="B1878">
        <v>-0.85288690749999996</v>
      </c>
      <c r="C1878">
        <v>5.9966493271200003E-2</v>
      </c>
      <c r="D1878" t="s">
        <v>6</v>
      </c>
      <c r="E1878" t="s">
        <v>5</v>
      </c>
      <c r="F1878" t="str">
        <f t="shared" si="60"/>
        <v>Compensatory</v>
      </c>
      <c r="G1878" t="str">
        <f t="shared" si="59"/>
        <v>Exp-DOWN; TE-UP</v>
      </c>
    </row>
    <row r="1879" spans="1:7" x14ac:dyDescent="0.25">
      <c r="A1879" t="s">
        <v>1884</v>
      </c>
      <c r="B1879">
        <v>0.27755153224700002</v>
      </c>
      <c r="C1879">
        <v>-9.25075160781E-3</v>
      </c>
      <c r="D1879" t="s">
        <v>5</v>
      </c>
      <c r="E1879" t="s">
        <v>6</v>
      </c>
      <c r="F1879" t="str">
        <f t="shared" si="60"/>
        <v>Compensatory</v>
      </c>
      <c r="G1879" t="str">
        <f t="shared" si="59"/>
        <v>Exp-UP; TE-DOWN</v>
      </c>
    </row>
    <row r="1880" spans="1:7" x14ac:dyDescent="0.25">
      <c r="A1880" t="s">
        <v>1885</v>
      </c>
      <c r="B1880">
        <v>4.6929634787199999E-3</v>
      </c>
      <c r="C1880">
        <v>-0.52136091286200004</v>
      </c>
      <c r="D1880" t="s">
        <v>5</v>
      </c>
      <c r="E1880" t="s">
        <v>6</v>
      </c>
      <c r="F1880" t="str">
        <f t="shared" si="60"/>
        <v>Compensatory</v>
      </c>
      <c r="G1880" t="str">
        <f t="shared" si="59"/>
        <v>Exp-UP; TE-DOWN</v>
      </c>
    </row>
    <row r="1881" spans="1:7" x14ac:dyDescent="0.25">
      <c r="A1881" t="s">
        <v>1886</v>
      </c>
      <c r="B1881">
        <v>-0.49253881756899998</v>
      </c>
      <c r="C1881">
        <v>-0.451640325643</v>
      </c>
      <c r="D1881" t="s">
        <v>6</v>
      </c>
      <c r="E1881" t="s">
        <v>6</v>
      </c>
      <c r="F1881" t="str">
        <f t="shared" si="60"/>
        <v>Coordinated</v>
      </c>
      <c r="G1881" t="str">
        <f t="shared" si="59"/>
        <v>DOWN</v>
      </c>
    </row>
    <row r="1882" spans="1:7" x14ac:dyDescent="0.25">
      <c r="A1882" t="s">
        <v>1887</v>
      </c>
      <c r="B1882">
        <v>-0.15689564038600001</v>
      </c>
      <c r="C1882">
        <v>-1.02807100033</v>
      </c>
      <c r="D1882" t="s">
        <v>6</v>
      </c>
      <c r="E1882" t="s">
        <v>6</v>
      </c>
      <c r="F1882" t="str">
        <f t="shared" si="60"/>
        <v>Coordinated</v>
      </c>
      <c r="G1882" t="str">
        <f t="shared" si="59"/>
        <v>DOWN</v>
      </c>
    </row>
    <row r="1883" spans="1:7" x14ac:dyDescent="0.25">
      <c r="A1883" t="s">
        <v>1888</v>
      </c>
      <c r="B1883">
        <v>0.57286472858299997</v>
      </c>
      <c r="C1883">
        <v>-0.43974953260799998</v>
      </c>
      <c r="D1883" t="s">
        <v>5</v>
      </c>
      <c r="E1883" t="s">
        <v>6</v>
      </c>
      <c r="F1883" t="str">
        <f t="shared" si="60"/>
        <v>Compensatory</v>
      </c>
      <c r="G1883" t="str">
        <f t="shared" si="59"/>
        <v>Exp-UP; TE-DOWN</v>
      </c>
    </row>
    <row r="1884" spans="1:7" x14ac:dyDescent="0.25">
      <c r="A1884" t="s">
        <v>1889</v>
      </c>
      <c r="B1884">
        <v>-0.91676228897400003</v>
      </c>
      <c r="C1884">
        <v>-1.0044616853999999</v>
      </c>
      <c r="D1884" t="s">
        <v>6</v>
      </c>
      <c r="E1884" t="s">
        <v>6</v>
      </c>
      <c r="F1884" t="str">
        <f t="shared" si="60"/>
        <v>Coordinated</v>
      </c>
      <c r="G1884" t="str">
        <f t="shared" si="59"/>
        <v>DOWN</v>
      </c>
    </row>
    <row r="1885" spans="1:7" x14ac:dyDescent="0.25">
      <c r="A1885" t="s">
        <v>1890</v>
      </c>
      <c r="B1885">
        <v>0.57963232948599996</v>
      </c>
      <c r="C1885">
        <v>-0.27370386401500002</v>
      </c>
      <c r="D1885" t="s">
        <v>5</v>
      </c>
      <c r="E1885" t="s">
        <v>6</v>
      </c>
      <c r="F1885" t="str">
        <f t="shared" si="60"/>
        <v>Compensatory</v>
      </c>
      <c r="G1885" t="str">
        <f t="shared" si="59"/>
        <v>Exp-UP; TE-DOWN</v>
      </c>
    </row>
    <row r="1886" spans="1:7" x14ac:dyDescent="0.25">
      <c r="A1886" t="s">
        <v>1891</v>
      </c>
      <c r="B1886">
        <v>-2.79067737081E-3</v>
      </c>
      <c r="C1886">
        <v>-0.29479261247100003</v>
      </c>
      <c r="D1886" t="s">
        <v>6</v>
      </c>
      <c r="E1886" t="s">
        <v>6</v>
      </c>
      <c r="F1886" t="str">
        <f t="shared" si="60"/>
        <v>Coordinated</v>
      </c>
      <c r="G1886" t="str">
        <f t="shared" si="59"/>
        <v>DOWN</v>
      </c>
    </row>
    <row r="1887" spans="1:7" x14ac:dyDescent="0.25">
      <c r="A1887" t="s">
        <v>1892</v>
      </c>
      <c r="B1887">
        <v>5.2824769162800003E-2</v>
      </c>
      <c r="C1887">
        <v>-0.124278998148</v>
      </c>
      <c r="D1887" t="s">
        <v>5</v>
      </c>
      <c r="E1887" t="s">
        <v>6</v>
      </c>
      <c r="F1887" t="str">
        <f t="shared" si="60"/>
        <v>Compensatory</v>
      </c>
      <c r="G1887" t="str">
        <f t="shared" si="59"/>
        <v>Exp-UP; TE-DOWN</v>
      </c>
    </row>
    <row r="1888" spans="1:7" x14ac:dyDescent="0.25">
      <c r="A1888" t="s">
        <v>1893</v>
      </c>
      <c r="B1888">
        <v>-0.156454380955</v>
      </c>
      <c r="C1888">
        <v>-4.5319084264399997E-2</v>
      </c>
      <c r="D1888" t="s">
        <v>6</v>
      </c>
      <c r="E1888" t="s">
        <v>6</v>
      </c>
      <c r="F1888" t="str">
        <f t="shared" si="60"/>
        <v>Coordinated</v>
      </c>
      <c r="G1888" t="str">
        <f t="shared" si="59"/>
        <v>DOWN</v>
      </c>
    </row>
    <row r="1889" spans="1:7" x14ac:dyDescent="0.25">
      <c r="A1889" t="s">
        <v>1894</v>
      </c>
      <c r="B1889">
        <v>1.42400178566</v>
      </c>
      <c r="C1889">
        <v>-0.86817847807000004</v>
      </c>
      <c r="D1889" t="s">
        <v>5</v>
      </c>
      <c r="E1889" t="s">
        <v>6</v>
      </c>
      <c r="F1889" t="str">
        <f t="shared" si="60"/>
        <v>Compensatory</v>
      </c>
      <c r="G1889" t="str">
        <f t="shared" si="59"/>
        <v>Exp-UP; TE-DOWN</v>
      </c>
    </row>
    <row r="1890" spans="1:7" x14ac:dyDescent="0.25">
      <c r="A1890" t="s">
        <v>1895</v>
      </c>
      <c r="B1890">
        <v>0.95050480344499999</v>
      </c>
      <c r="C1890">
        <v>0.64119645497900002</v>
      </c>
      <c r="D1890" t="s">
        <v>5</v>
      </c>
      <c r="E1890" t="s">
        <v>5</v>
      </c>
      <c r="F1890" t="str">
        <f t="shared" si="60"/>
        <v>Coordinated</v>
      </c>
      <c r="G1890" t="str">
        <f t="shared" si="59"/>
        <v>UP</v>
      </c>
    </row>
    <row r="1891" spans="1:7" x14ac:dyDescent="0.25">
      <c r="A1891" t="s">
        <v>1896</v>
      </c>
      <c r="B1891">
        <v>-1.06378830408</v>
      </c>
      <c r="C1891">
        <v>1.4361881465799999</v>
      </c>
      <c r="D1891" t="s">
        <v>6</v>
      </c>
      <c r="E1891" t="s">
        <v>5</v>
      </c>
      <c r="F1891" t="str">
        <f t="shared" si="60"/>
        <v>Compensatory</v>
      </c>
      <c r="G1891" t="str">
        <f t="shared" si="59"/>
        <v>Exp-DOWN; TE-UP</v>
      </c>
    </row>
    <row r="1892" spans="1:7" x14ac:dyDescent="0.25">
      <c r="A1892" t="s">
        <v>1897</v>
      </c>
      <c r="B1892">
        <v>0.310101379091</v>
      </c>
      <c r="C1892">
        <v>0.19672216681099999</v>
      </c>
      <c r="D1892" t="s">
        <v>5</v>
      </c>
      <c r="E1892" t="s">
        <v>5</v>
      </c>
      <c r="F1892" t="str">
        <f t="shared" si="60"/>
        <v>Coordinated</v>
      </c>
      <c r="G1892" t="str">
        <f t="shared" si="59"/>
        <v>UP</v>
      </c>
    </row>
    <row r="1893" spans="1:7" x14ac:dyDescent="0.25">
      <c r="A1893" t="s">
        <v>1898</v>
      </c>
      <c r="B1893">
        <v>5.9607291436399999E-2</v>
      </c>
      <c r="C1893">
        <v>-0.23972650617800001</v>
      </c>
      <c r="D1893" t="s">
        <v>5</v>
      </c>
      <c r="E1893" t="s">
        <v>6</v>
      </c>
      <c r="F1893" t="str">
        <f t="shared" si="60"/>
        <v>Compensatory</v>
      </c>
      <c r="G1893" t="str">
        <f t="shared" si="59"/>
        <v>Exp-UP; TE-DOWN</v>
      </c>
    </row>
    <row r="1894" spans="1:7" x14ac:dyDescent="0.25">
      <c r="A1894" t="s">
        <v>1899</v>
      </c>
      <c r="B1894">
        <v>0.84049613998499995</v>
      </c>
      <c r="C1894">
        <v>-0.73097527305999999</v>
      </c>
      <c r="D1894" t="s">
        <v>5</v>
      </c>
      <c r="E1894" t="s">
        <v>6</v>
      </c>
      <c r="F1894" t="str">
        <f t="shared" si="60"/>
        <v>Compensatory</v>
      </c>
      <c r="G1894" t="str">
        <f t="shared" si="59"/>
        <v>Exp-UP; TE-DOWN</v>
      </c>
    </row>
    <row r="1895" spans="1:7" x14ac:dyDescent="0.25">
      <c r="A1895" t="s">
        <v>1900</v>
      </c>
      <c r="B1895">
        <v>0.44870141654099999</v>
      </c>
      <c r="C1895">
        <v>-0.58553834015299999</v>
      </c>
      <c r="D1895" t="s">
        <v>5</v>
      </c>
      <c r="E1895" t="s">
        <v>6</v>
      </c>
      <c r="F1895" t="str">
        <f t="shared" si="60"/>
        <v>Compensatory</v>
      </c>
      <c r="G1895" t="str">
        <f t="shared" si="59"/>
        <v>Exp-UP; TE-DOWN</v>
      </c>
    </row>
    <row r="1896" spans="1:7" x14ac:dyDescent="0.25">
      <c r="A1896" t="s">
        <v>1901</v>
      </c>
      <c r="B1896">
        <v>-0.305494688417</v>
      </c>
      <c r="C1896">
        <v>0.68851466097400005</v>
      </c>
      <c r="D1896" t="s">
        <v>6</v>
      </c>
      <c r="E1896" t="s">
        <v>5</v>
      </c>
      <c r="F1896" t="str">
        <f t="shared" si="60"/>
        <v>Compensatory</v>
      </c>
      <c r="G1896" t="str">
        <f t="shared" si="59"/>
        <v>Exp-DOWN; TE-UP</v>
      </c>
    </row>
    <row r="1897" spans="1:7" x14ac:dyDescent="0.25">
      <c r="A1897" t="s">
        <v>1902</v>
      </c>
      <c r="B1897">
        <v>-6.8233013852999999E-2</v>
      </c>
      <c r="C1897">
        <v>-2.15937505091E-2</v>
      </c>
      <c r="D1897" t="s">
        <v>6</v>
      </c>
      <c r="E1897" t="s">
        <v>6</v>
      </c>
      <c r="F1897" t="str">
        <f t="shared" si="60"/>
        <v>Coordinated</v>
      </c>
      <c r="G1897" t="str">
        <f t="shared" si="59"/>
        <v>DOWN</v>
      </c>
    </row>
    <row r="1898" spans="1:7" x14ac:dyDescent="0.25">
      <c r="A1898" t="s">
        <v>1903</v>
      </c>
      <c r="B1898">
        <v>0.23600110281299999</v>
      </c>
      <c r="C1898">
        <v>-0.34375546375900001</v>
      </c>
      <c r="D1898" t="s">
        <v>5</v>
      </c>
      <c r="E1898" t="s">
        <v>6</v>
      </c>
      <c r="F1898" t="str">
        <f t="shared" si="60"/>
        <v>Compensatory</v>
      </c>
      <c r="G1898" t="str">
        <f t="shared" si="59"/>
        <v>Exp-UP; TE-DOWN</v>
      </c>
    </row>
    <row r="1899" spans="1:7" x14ac:dyDescent="0.25">
      <c r="A1899" t="s">
        <v>1904</v>
      </c>
      <c r="B1899">
        <v>0.61277160416900001</v>
      </c>
      <c r="C1899">
        <v>0.29415435272099999</v>
      </c>
      <c r="D1899" t="s">
        <v>5</v>
      </c>
      <c r="E1899" t="s">
        <v>5</v>
      </c>
      <c r="F1899" t="str">
        <f t="shared" si="60"/>
        <v>Coordinated</v>
      </c>
      <c r="G1899" t="str">
        <f t="shared" si="59"/>
        <v>UP</v>
      </c>
    </row>
    <row r="1900" spans="1:7" x14ac:dyDescent="0.25">
      <c r="A1900" t="s">
        <v>1905</v>
      </c>
      <c r="B1900">
        <v>8.9931778729900005E-2</v>
      </c>
      <c r="C1900">
        <v>2.4422849348E-2</v>
      </c>
      <c r="D1900" t="s">
        <v>5</v>
      </c>
      <c r="E1900" t="s">
        <v>5</v>
      </c>
      <c r="F1900" t="str">
        <f t="shared" si="60"/>
        <v>Coordinated</v>
      </c>
      <c r="G1900" t="str">
        <f t="shared" si="59"/>
        <v>UP</v>
      </c>
    </row>
    <row r="1901" spans="1:7" x14ac:dyDescent="0.25">
      <c r="A1901" t="s">
        <v>1906</v>
      </c>
      <c r="B1901">
        <v>-1.7878178608699999</v>
      </c>
      <c r="C1901">
        <v>0.52624530476200004</v>
      </c>
      <c r="D1901" t="s">
        <v>6</v>
      </c>
      <c r="E1901" t="s">
        <v>5</v>
      </c>
      <c r="F1901" t="str">
        <f t="shared" si="60"/>
        <v>Compensatory</v>
      </c>
      <c r="G1901" t="str">
        <f t="shared" si="59"/>
        <v>Exp-DOWN; TE-UP</v>
      </c>
    </row>
    <row r="1902" spans="1:7" x14ac:dyDescent="0.25">
      <c r="A1902" t="s">
        <v>1907</v>
      </c>
      <c r="B1902">
        <v>-0.91785130769000001</v>
      </c>
      <c r="C1902">
        <v>1.1158037968000001</v>
      </c>
      <c r="D1902" t="s">
        <v>6</v>
      </c>
      <c r="E1902" t="s">
        <v>5</v>
      </c>
      <c r="F1902" t="str">
        <f t="shared" si="60"/>
        <v>Compensatory</v>
      </c>
      <c r="G1902" t="str">
        <f t="shared" si="59"/>
        <v>Exp-DOWN; TE-UP</v>
      </c>
    </row>
    <row r="1903" spans="1:7" x14ac:dyDescent="0.25">
      <c r="A1903" t="s">
        <v>1908</v>
      </c>
      <c r="B1903">
        <v>-9.8020030808700004E-2</v>
      </c>
      <c r="C1903">
        <v>1.1520557144900001</v>
      </c>
      <c r="D1903" t="s">
        <v>6</v>
      </c>
      <c r="E1903" t="s">
        <v>5</v>
      </c>
      <c r="F1903" t="str">
        <f t="shared" si="60"/>
        <v>Compensatory</v>
      </c>
      <c r="G1903" t="str">
        <f t="shared" si="59"/>
        <v>Exp-DOWN; TE-UP</v>
      </c>
    </row>
    <row r="1904" spans="1:7" x14ac:dyDescent="0.25">
      <c r="A1904" t="s">
        <v>1909</v>
      </c>
      <c r="B1904">
        <v>-0.32284320116600002</v>
      </c>
      <c r="C1904">
        <v>-2.15973960536</v>
      </c>
      <c r="D1904" t="s">
        <v>6</v>
      </c>
      <c r="E1904" t="s">
        <v>6</v>
      </c>
      <c r="F1904" t="str">
        <f t="shared" si="60"/>
        <v>Coordinated</v>
      </c>
      <c r="G1904" t="str">
        <f t="shared" si="59"/>
        <v>DOWN</v>
      </c>
    </row>
    <row r="1905" spans="1:7" x14ac:dyDescent="0.25">
      <c r="A1905" t="s">
        <v>1910</v>
      </c>
      <c r="B1905">
        <v>-0.13400400764199999</v>
      </c>
      <c r="C1905">
        <v>-0.29324194091599998</v>
      </c>
      <c r="D1905" t="s">
        <v>6</v>
      </c>
      <c r="E1905" t="s">
        <v>6</v>
      </c>
      <c r="F1905" t="str">
        <f t="shared" si="60"/>
        <v>Coordinated</v>
      </c>
      <c r="G1905" t="str">
        <f t="shared" si="59"/>
        <v>DOWN</v>
      </c>
    </row>
    <row r="1906" spans="1:7" x14ac:dyDescent="0.25">
      <c r="A1906" t="s">
        <v>1911</v>
      </c>
      <c r="B1906">
        <v>0.84272138810099995</v>
      </c>
      <c r="C1906">
        <v>-1.66591248776</v>
      </c>
      <c r="D1906" t="s">
        <v>5</v>
      </c>
      <c r="E1906" t="s">
        <v>6</v>
      </c>
      <c r="F1906" t="str">
        <f t="shared" si="60"/>
        <v>Compensatory</v>
      </c>
      <c r="G1906" t="str">
        <f t="shared" si="59"/>
        <v>Exp-UP; TE-DOWN</v>
      </c>
    </row>
    <row r="1907" spans="1:7" x14ac:dyDescent="0.25">
      <c r="A1907" t="s">
        <v>1912</v>
      </c>
      <c r="B1907">
        <v>-0.72981736851900003</v>
      </c>
      <c r="C1907">
        <v>1.5283860096599999</v>
      </c>
      <c r="D1907" t="s">
        <v>6</v>
      </c>
      <c r="E1907" t="s">
        <v>5</v>
      </c>
      <c r="F1907" t="str">
        <f t="shared" si="60"/>
        <v>Compensatory</v>
      </c>
      <c r="G1907" t="str">
        <f t="shared" si="59"/>
        <v>Exp-DOWN; TE-UP</v>
      </c>
    </row>
    <row r="1908" spans="1:7" x14ac:dyDescent="0.25">
      <c r="A1908" t="s">
        <v>1913</v>
      </c>
      <c r="B1908">
        <v>0.953180708627</v>
      </c>
      <c r="C1908">
        <v>0.18709442069500001</v>
      </c>
      <c r="D1908" t="s">
        <v>5</v>
      </c>
      <c r="E1908" t="s">
        <v>5</v>
      </c>
      <c r="F1908" t="str">
        <f t="shared" si="60"/>
        <v>Coordinated</v>
      </c>
      <c r="G1908" t="str">
        <f t="shared" si="59"/>
        <v>UP</v>
      </c>
    </row>
    <row r="1909" spans="1:7" x14ac:dyDescent="0.25">
      <c r="A1909" t="s">
        <v>1914</v>
      </c>
      <c r="B1909">
        <v>9.5289831925199995E-3</v>
      </c>
      <c r="C1909">
        <v>-1.23472628672</v>
      </c>
      <c r="D1909" t="s">
        <v>5</v>
      </c>
      <c r="E1909" t="s">
        <v>6</v>
      </c>
      <c r="F1909" t="str">
        <f t="shared" si="60"/>
        <v>Compensatory</v>
      </c>
      <c r="G1909" t="str">
        <f t="shared" si="59"/>
        <v>Exp-UP; TE-DOWN</v>
      </c>
    </row>
    <row r="1910" spans="1:7" x14ac:dyDescent="0.25">
      <c r="A1910" t="s">
        <v>1915</v>
      </c>
      <c r="B1910">
        <v>0.28130536986799998</v>
      </c>
      <c r="C1910">
        <v>-0.46644428410700001</v>
      </c>
      <c r="D1910" t="s">
        <v>5</v>
      </c>
      <c r="E1910" t="s">
        <v>6</v>
      </c>
      <c r="F1910" t="str">
        <f t="shared" si="60"/>
        <v>Compensatory</v>
      </c>
      <c r="G1910" t="str">
        <f t="shared" si="59"/>
        <v>Exp-UP; TE-DOWN</v>
      </c>
    </row>
    <row r="1911" spans="1:7" x14ac:dyDescent="0.25">
      <c r="A1911" t="s">
        <v>1916</v>
      </c>
      <c r="B1911">
        <v>-1.54411892484</v>
      </c>
      <c r="C1911">
        <v>0.24929437224600001</v>
      </c>
      <c r="D1911" t="s">
        <v>6</v>
      </c>
      <c r="E1911" t="s">
        <v>5</v>
      </c>
      <c r="F1911" t="str">
        <f t="shared" si="60"/>
        <v>Compensatory</v>
      </c>
      <c r="G1911" t="str">
        <f t="shared" si="59"/>
        <v>Exp-DOWN; TE-UP</v>
      </c>
    </row>
    <row r="1912" spans="1:7" x14ac:dyDescent="0.25">
      <c r="A1912" t="s">
        <v>1917</v>
      </c>
      <c r="B1912">
        <v>0.73425879887199996</v>
      </c>
      <c r="C1912">
        <v>-0.314484363549</v>
      </c>
      <c r="D1912" t="s">
        <v>5</v>
      </c>
      <c r="E1912" t="s">
        <v>6</v>
      </c>
      <c r="F1912" t="str">
        <f t="shared" si="60"/>
        <v>Compensatory</v>
      </c>
      <c r="G1912" t="str">
        <f t="shared" si="59"/>
        <v>Exp-UP; TE-DOWN</v>
      </c>
    </row>
    <row r="1913" spans="1:7" x14ac:dyDescent="0.25">
      <c r="A1913" t="s">
        <v>1918</v>
      </c>
      <c r="B1913">
        <v>-7.1164580387600004E-3</v>
      </c>
      <c r="C1913">
        <v>-6.4536663209400005E-2</v>
      </c>
      <c r="D1913" t="s">
        <v>6</v>
      </c>
      <c r="E1913" t="s">
        <v>6</v>
      </c>
      <c r="F1913" t="str">
        <f t="shared" si="60"/>
        <v>Coordinated</v>
      </c>
      <c r="G1913" t="str">
        <f t="shared" si="59"/>
        <v>DOWN</v>
      </c>
    </row>
    <row r="1914" spans="1:7" x14ac:dyDescent="0.25">
      <c r="A1914" t="s">
        <v>1919</v>
      </c>
      <c r="B1914">
        <v>0.28596753193199997</v>
      </c>
      <c r="C1914">
        <v>8.8895569672499994E-2</v>
      </c>
      <c r="D1914" t="s">
        <v>5</v>
      </c>
      <c r="E1914" t="s">
        <v>5</v>
      </c>
      <c r="F1914" t="str">
        <f t="shared" si="60"/>
        <v>Coordinated</v>
      </c>
      <c r="G1914" t="str">
        <f t="shared" si="59"/>
        <v>UP</v>
      </c>
    </row>
    <row r="1915" spans="1:7" x14ac:dyDescent="0.25">
      <c r="A1915" t="s">
        <v>1920</v>
      </c>
      <c r="B1915">
        <v>-0.15927917367800001</v>
      </c>
      <c r="C1915">
        <v>0.35795193941100001</v>
      </c>
      <c r="D1915" t="s">
        <v>6</v>
      </c>
      <c r="E1915" t="s">
        <v>5</v>
      </c>
      <c r="F1915" t="str">
        <f t="shared" si="60"/>
        <v>Compensatory</v>
      </c>
      <c r="G1915" t="str">
        <f t="shared" si="59"/>
        <v>Exp-DOWN; TE-UP</v>
      </c>
    </row>
    <row r="1916" spans="1:7" x14ac:dyDescent="0.25">
      <c r="A1916" t="s">
        <v>1921</v>
      </c>
      <c r="B1916">
        <v>0.50286519461000001</v>
      </c>
      <c r="C1916">
        <v>-0.40133576665300003</v>
      </c>
      <c r="D1916" t="s">
        <v>5</v>
      </c>
      <c r="E1916" t="s">
        <v>6</v>
      </c>
      <c r="F1916" t="str">
        <f t="shared" si="60"/>
        <v>Compensatory</v>
      </c>
      <c r="G1916" t="str">
        <f t="shared" si="59"/>
        <v>Exp-UP; TE-DOWN</v>
      </c>
    </row>
    <row r="1917" spans="1:7" x14ac:dyDescent="0.25">
      <c r="A1917" t="s">
        <v>1922</v>
      </c>
      <c r="B1917">
        <v>-0.91360149749499997</v>
      </c>
      <c r="C1917">
        <v>1.59660857113</v>
      </c>
      <c r="D1917" t="s">
        <v>6</v>
      </c>
      <c r="E1917" t="s">
        <v>5</v>
      </c>
      <c r="F1917" t="str">
        <f t="shared" si="60"/>
        <v>Compensatory</v>
      </c>
      <c r="G1917" t="str">
        <f t="shared" si="59"/>
        <v>Exp-DOWN; TE-UP</v>
      </c>
    </row>
    <row r="1918" spans="1:7" x14ac:dyDescent="0.25">
      <c r="A1918" t="s">
        <v>1923</v>
      </c>
      <c r="B1918">
        <v>0.13499544482100001</v>
      </c>
      <c r="C1918">
        <v>0.66651608504899995</v>
      </c>
      <c r="D1918" t="s">
        <v>5</v>
      </c>
      <c r="E1918" t="s">
        <v>5</v>
      </c>
      <c r="F1918" t="str">
        <f t="shared" si="60"/>
        <v>Coordinated</v>
      </c>
      <c r="G1918" t="str">
        <f t="shared" si="59"/>
        <v>UP</v>
      </c>
    </row>
    <row r="1919" spans="1:7" x14ac:dyDescent="0.25">
      <c r="A1919" t="s">
        <v>1924</v>
      </c>
      <c r="B1919">
        <v>-1.6623523422099999</v>
      </c>
      <c r="C1919">
        <v>-3.32076244784</v>
      </c>
      <c r="D1919" t="s">
        <v>6</v>
      </c>
      <c r="E1919" t="s">
        <v>6</v>
      </c>
      <c r="F1919" t="str">
        <f t="shared" si="60"/>
        <v>Coordinated</v>
      </c>
      <c r="G1919" t="str">
        <f t="shared" si="59"/>
        <v>DOWN</v>
      </c>
    </row>
    <row r="1920" spans="1:7" x14ac:dyDescent="0.25">
      <c r="A1920" t="s">
        <v>1925</v>
      </c>
      <c r="B1920">
        <v>-0.28281366880300002</v>
      </c>
      <c r="C1920">
        <v>-0.37067791114600002</v>
      </c>
      <c r="D1920" t="s">
        <v>6</v>
      </c>
      <c r="E1920" t="s">
        <v>6</v>
      </c>
      <c r="F1920" t="str">
        <f t="shared" si="60"/>
        <v>Coordinated</v>
      </c>
      <c r="G1920" t="str">
        <f t="shared" si="59"/>
        <v>DOWN</v>
      </c>
    </row>
    <row r="1921" spans="1:7" x14ac:dyDescent="0.25">
      <c r="A1921" t="s">
        <v>1926</v>
      </c>
      <c r="B1921">
        <v>-0.23263749913599999</v>
      </c>
      <c r="C1921">
        <v>3.11177318447E-2</v>
      </c>
      <c r="D1921" t="s">
        <v>6</v>
      </c>
      <c r="E1921" t="s">
        <v>5</v>
      </c>
      <c r="F1921" t="str">
        <f t="shared" si="60"/>
        <v>Compensatory</v>
      </c>
      <c r="G1921" t="str">
        <f t="shared" si="59"/>
        <v>Exp-DOWN; TE-UP</v>
      </c>
    </row>
    <row r="1922" spans="1:7" x14ac:dyDescent="0.25">
      <c r="A1922" t="s">
        <v>1927</v>
      </c>
      <c r="B1922">
        <v>0.17713314447699999</v>
      </c>
      <c r="C1922">
        <v>-0.78950493011099998</v>
      </c>
      <c r="D1922" t="s">
        <v>5</v>
      </c>
      <c r="E1922" t="s">
        <v>6</v>
      </c>
      <c r="F1922" t="str">
        <f t="shared" si="60"/>
        <v>Compensatory</v>
      </c>
      <c r="G1922" t="str">
        <f t="shared" si="59"/>
        <v>Exp-UP; TE-DOWN</v>
      </c>
    </row>
    <row r="1923" spans="1:7" x14ac:dyDescent="0.25">
      <c r="A1923" t="s">
        <v>1928</v>
      </c>
      <c r="B1923">
        <v>0.21243563441800001</v>
      </c>
      <c r="C1923">
        <v>1.0837115068400001</v>
      </c>
      <c r="D1923" t="s">
        <v>5</v>
      </c>
      <c r="E1923" t="s">
        <v>5</v>
      </c>
      <c r="F1923" t="str">
        <f t="shared" si="60"/>
        <v>Coordinated</v>
      </c>
      <c r="G1923" t="str">
        <f t="shared" ref="G1923:G1986" si="61">IF(F1923="Compensatory",IF(D1923="Increase","Exp-UP; TE-DOWN", "Exp-DOWN; TE-UP"), IF(D1923="Increase", "UP","DOWN"))</f>
        <v>UP</v>
      </c>
    </row>
    <row r="1924" spans="1:7" x14ac:dyDescent="0.25">
      <c r="A1924" t="s">
        <v>1929</v>
      </c>
      <c r="B1924">
        <v>1.88206759691</v>
      </c>
      <c r="C1924">
        <v>-0.815395841279</v>
      </c>
      <c r="D1924" t="s">
        <v>5</v>
      </c>
      <c r="E1924" t="s">
        <v>6</v>
      </c>
      <c r="F1924" t="str">
        <f t="shared" si="60"/>
        <v>Compensatory</v>
      </c>
      <c r="G1924" t="str">
        <f t="shared" si="61"/>
        <v>Exp-UP; TE-DOWN</v>
      </c>
    </row>
    <row r="1925" spans="1:7" x14ac:dyDescent="0.25">
      <c r="A1925" t="s">
        <v>1930</v>
      </c>
      <c r="B1925">
        <v>-1.37516400801</v>
      </c>
      <c r="C1925">
        <v>2.2979457938099999</v>
      </c>
      <c r="D1925" t="s">
        <v>6</v>
      </c>
      <c r="E1925" t="s">
        <v>5</v>
      </c>
      <c r="F1925" t="str">
        <f t="shared" si="60"/>
        <v>Compensatory</v>
      </c>
      <c r="G1925" t="str">
        <f t="shared" si="61"/>
        <v>Exp-DOWN; TE-UP</v>
      </c>
    </row>
    <row r="1926" spans="1:7" x14ac:dyDescent="0.25">
      <c r="A1926" t="s">
        <v>1931</v>
      </c>
      <c r="B1926">
        <v>-0.90225275671500005</v>
      </c>
      <c r="C1926">
        <v>-0.41628604960600002</v>
      </c>
      <c r="D1926" t="s">
        <v>6</v>
      </c>
      <c r="E1926" t="s">
        <v>6</v>
      </c>
      <c r="F1926" t="str">
        <f t="shared" ref="F1926:F1989" si="62">IF(D1926=E1926, "Coordinated", "Compensatory")</f>
        <v>Coordinated</v>
      </c>
      <c r="G1926" t="str">
        <f t="shared" si="61"/>
        <v>DOWN</v>
      </c>
    </row>
    <row r="1927" spans="1:7" x14ac:dyDescent="0.25">
      <c r="A1927" t="s">
        <v>1932</v>
      </c>
      <c r="B1927">
        <v>5.4733945277900001E-2</v>
      </c>
      <c r="C1927">
        <v>-0.1585723517</v>
      </c>
      <c r="D1927" t="s">
        <v>5</v>
      </c>
      <c r="E1927" t="s">
        <v>6</v>
      </c>
      <c r="F1927" t="str">
        <f t="shared" si="62"/>
        <v>Compensatory</v>
      </c>
      <c r="G1927" t="str">
        <f t="shared" si="61"/>
        <v>Exp-UP; TE-DOWN</v>
      </c>
    </row>
    <row r="1928" spans="1:7" x14ac:dyDescent="0.25">
      <c r="A1928" t="s">
        <v>1933</v>
      </c>
      <c r="B1928">
        <v>-2.3360175460299999</v>
      </c>
      <c r="C1928">
        <v>-0.68537488714799999</v>
      </c>
      <c r="D1928" t="s">
        <v>6</v>
      </c>
      <c r="E1928" t="s">
        <v>6</v>
      </c>
      <c r="F1928" t="str">
        <f t="shared" si="62"/>
        <v>Coordinated</v>
      </c>
      <c r="G1928" t="str">
        <f t="shared" si="61"/>
        <v>DOWN</v>
      </c>
    </row>
    <row r="1929" spans="1:7" x14ac:dyDescent="0.25">
      <c r="A1929" t="s">
        <v>1934</v>
      </c>
      <c r="B1929">
        <v>0.14246183067900001</v>
      </c>
      <c r="C1929">
        <v>-0.35061452382899999</v>
      </c>
      <c r="D1929" t="s">
        <v>5</v>
      </c>
      <c r="E1929" t="s">
        <v>6</v>
      </c>
      <c r="F1929" t="str">
        <f t="shared" si="62"/>
        <v>Compensatory</v>
      </c>
      <c r="G1929" t="str">
        <f t="shared" si="61"/>
        <v>Exp-UP; TE-DOWN</v>
      </c>
    </row>
    <row r="1930" spans="1:7" x14ac:dyDescent="0.25">
      <c r="A1930" t="s">
        <v>1935</v>
      </c>
      <c r="B1930">
        <v>-0.527266893485</v>
      </c>
      <c r="C1930">
        <v>1.4179904968399999</v>
      </c>
      <c r="D1930" t="s">
        <v>6</v>
      </c>
      <c r="E1930" t="s">
        <v>5</v>
      </c>
      <c r="F1930" t="str">
        <f t="shared" si="62"/>
        <v>Compensatory</v>
      </c>
      <c r="G1930" t="str">
        <f t="shared" si="61"/>
        <v>Exp-DOWN; TE-UP</v>
      </c>
    </row>
    <row r="1931" spans="1:7" x14ac:dyDescent="0.25">
      <c r="A1931" t="s">
        <v>1936</v>
      </c>
      <c r="B1931">
        <v>-1.0489000854599999</v>
      </c>
      <c r="C1931">
        <v>0.803059221273</v>
      </c>
      <c r="D1931" t="s">
        <v>6</v>
      </c>
      <c r="E1931" t="s">
        <v>5</v>
      </c>
      <c r="F1931" t="str">
        <f t="shared" si="62"/>
        <v>Compensatory</v>
      </c>
      <c r="G1931" t="str">
        <f t="shared" si="61"/>
        <v>Exp-DOWN; TE-UP</v>
      </c>
    </row>
    <row r="1932" spans="1:7" x14ac:dyDescent="0.25">
      <c r="A1932" t="s">
        <v>1937</v>
      </c>
      <c r="B1932">
        <v>0.80730049740800003</v>
      </c>
      <c r="C1932">
        <v>-0.23948327696400001</v>
      </c>
      <c r="D1932" t="s">
        <v>5</v>
      </c>
      <c r="E1932" t="s">
        <v>6</v>
      </c>
      <c r="F1932" t="str">
        <f t="shared" si="62"/>
        <v>Compensatory</v>
      </c>
      <c r="G1932" t="str">
        <f t="shared" si="61"/>
        <v>Exp-UP; TE-DOWN</v>
      </c>
    </row>
    <row r="1933" spans="1:7" x14ac:dyDescent="0.25">
      <c r="A1933" t="s">
        <v>1938</v>
      </c>
      <c r="B1933">
        <v>0.217943624118</v>
      </c>
      <c r="C1933">
        <v>-0.63782738072</v>
      </c>
      <c r="D1933" t="s">
        <v>5</v>
      </c>
      <c r="E1933" t="s">
        <v>6</v>
      </c>
      <c r="F1933" t="str">
        <f t="shared" si="62"/>
        <v>Compensatory</v>
      </c>
      <c r="G1933" t="str">
        <f t="shared" si="61"/>
        <v>Exp-UP; TE-DOWN</v>
      </c>
    </row>
    <row r="1934" spans="1:7" x14ac:dyDescent="0.25">
      <c r="A1934" t="s">
        <v>1939</v>
      </c>
      <c r="B1934">
        <v>-0.38492401367200002</v>
      </c>
      <c r="C1934">
        <v>-0.48670935827900003</v>
      </c>
      <c r="D1934" t="s">
        <v>6</v>
      </c>
      <c r="E1934" t="s">
        <v>6</v>
      </c>
      <c r="F1934" t="str">
        <f t="shared" si="62"/>
        <v>Coordinated</v>
      </c>
      <c r="G1934" t="str">
        <f t="shared" si="61"/>
        <v>DOWN</v>
      </c>
    </row>
    <row r="1935" spans="1:7" x14ac:dyDescent="0.25">
      <c r="A1935" t="s">
        <v>1940</v>
      </c>
      <c r="B1935">
        <v>0.75278476932500005</v>
      </c>
      <c r="C1935">
        <v>-0.47322510571300003</v>
      </c>
      <c r="D1935" t="s">
        <v>5</v>
      </c>
      <c r="E1935" t="s">
        <v>6</v>
      </c>
      <c r="F1935" t="str">
        <f t="shared" si="62"/>
        <v>Compensatory</v>
      </c>
      <c r="G1935" t="str">
        <f t="shared" si="61"/>
        <v>Exp-UP; TE-DOWN</v>
      </c>
    </row>
    <row r="1936" spans="1:7" x14ac:dyDescent="0.25">
      <c r="A1936" t="s">
        <v>1941</v>
      </c>
      <c r="B1936">
        <v>-0.99345623467400002</v>
      </c>
      <c r="C1936">
        <v>0.57128372037399999</v>
      </c>
      <c r="D1936" t="s">
        <v>6</v>
      </c>
      <c r="E1936" t="s">
        <v>5</v>
      </c>
      <c r="F1936" t="str">
        <f t="shared" si="62"/>
        <v>Compensatory</v>
      </c>
      <c r="G1936" t="str">
        <f t="shared" si="61"/>
        <v>Exp-DOWN; TE-UP</v>
      </c>
    </row>
    <row r="1937" spans="1:7" x14ac:dyDescent="0.25">
      <c r="A1937" t="s">
        <v>1942</v>
      </c>
      <c r="B1937">
        <v>-0.32700465705199999</v>
      </c>
      <c r="C1937">
        <v>0.11009145056899999</v>
      </c>
      <c r="D1937" t="s">
        <v>6</v>
      </c>
      <c r="E1937" t="s">
        <v>5</v>
      </c>
      <c r="F1937" t="str">
        <f t="shared" si="62"/>
        <v>Compensatory</v>
      </c>
      <c r="G1937" t="str">
        <f t="shared" si="61"/>
        <v>Exp-DOWN; TE-UP</v>
      </c>
    </row>
    <row r="1938" spans="1:7" x14ac:dyDescent="0.25">
      <c r="A1938" t="s">
        <v>1943</v>
      </c>
      <c r="B1938">
        <v>-0.445663080672</v>
      </c>
      <c r="C1938">
        <v>-0.226374119634</v>
      </c>
      <c r="D1938" t="s">
        <v>6</v>
      </c>
      <c r="E1938" t="s">
        <v>6</v>
      </c>
      <c r="F1938" t="str">
        <f t="shared" si="62"/>
        <v>Coordinated</v>
      </c>
      <c r="G1938" t="str">
        <f t="shared" si="61"/>
        <v>DOWN</v>
      </c>
    </row>
    <row r="1939" spans="1:7" x14ac:dyDescent="0.25">
      <c r="A1939" t="s">
        <v>1944</v>
      </c>
      <c r="B1939">
        <v>-0.749075253622</v>
      </c>
      <c r="C1939">
        <v>0.35125208040099998</v>
      </c>
      <c r="D1939" t="s">
        <v>6</v>
      </c>
      <c r="E1939" t="s">
        <v>5</v>
      </c>
      <c r="F1939" t="str">
        <f t="shared" si="62"/>
        <v>Compensatory</v>
      </c>
      <c r="G1939" t="str">
        <f t="shared" si="61"/>
        <v>Exp-DOWN; TE-UP</v>
      </c>
    </row>
    <row r="1940" spans="1:7" x14ac:dyDescent="0.25">
      <c r="A1940" t="s">
        <v>1945</v>
      </c>
      <c r="B1940">
        <v>-6.7154600912600004E-2</v>
      </c>
      <c r="C1940">
        <v>-0.34351834187000002</v>
      </c>
      <c r="D1940" t="s">
        <v>6</v>
      </c>
      <c r="E1940" t="s">
        <v>6</v>
      </c>
      <c r="F1940" t="str">
        <f t="shared" si="62"/>
        <v>Coordinated</v>
      </c>
      <c r="G1940" t="str">
        <f t="shared" si="61"/>
        <v>DOWN</v>
      </c>
    </row>
    <row r="1941" spans="1:7" x14ac:dyDescent="0.25">
      <c r="A1941" t="s">
        <v>1946</v>
      </c>
      <c r="B1941">
        <v>-2.7993239237399999E-2</v>
      </c>
      <c r="C1941">
        <v>-0.16525205746999999</v>
      </c>
      <c r="D1941" t="s">
        <v>6</v>
      </c>
      <c r="E1941" t="s">
        <v>6</v>
      </c>
      <c r="F1941" t="str">
        <f t="shared" si="62"/>
        <v>Coordinated</v>
      </c>
      <c r="G1941" t="str">
        <f t="shared" si="61"/>
        <v>DOWN</v>
      </c>
    </row>
    <row r="1942" spans="1:7" x14ac:dyDescent="0.25">
      <c r="A1942" t="s">
        <v>1947</v>
      </c>
      <c r="B1942">
        <v>-0.62428720513900005</v>
      </c>
      <c r="C1942">
        <v>0.71262084738800002</v>
      </c>
      <c r="D1942" t="s">
        <v>6</v>
      </c>
      <c r="E1942" t="s">
        <v>5</v>
      </c>
      <c r="F1942" t="str">
        <f t="shared" si="62"/>
        <v>Compensatory</v>
      </c>
      <c r="G1942" t="str">
        <f t="shared" si="61"/>
        <v>Exp-DOWN; TE-UP</v>
      </c>
    </row>
    <row r="1943" spans="1:7" x14ac:dyDescent="0.25">
      <c r="A1943" t="s">
        <v>1948</v>
      </c>
      <c r="B1943">
        <v>-0.82396538653899998</v>
      </c>
      <c r="C1943">
        <v>1.77773048229</v>
      </c>
      <c r="D1943" t="s">
        <v>6</v>
      </c>
      <c r="E1943" t="s">
        <v>5</v>
      </c>
      <c r="F1943" t="str">
        <f t="shared" si="62"/>
        <v>Compensatory</v>
      </c>
      <c r="G1943" t="str">
        <f t="shared" si="61"/>
        <v>Exp-DOWN; TE-UP</v>
      </c>
    </row>
    <row r="1944" spans="1:7" x14ac:dyDescent="0.25">
      <c r="A1944" t="s">
        <v>1949</v>
      </c>
      <c r="B1944">
        <v>-0.95930461972799996</v>
      </c>
      <c r="C1944">
        <v>4.9144714904100004</v>
      </c>
      <c r="D1944" t="s">
        <v>6</v>
      </c>
      <c r="E1944" t="s">
        <v>5</v>
      </c>
      <c r="F1944" t="str">
        <f t="shared" si="62"/>
        <v>Compensatory</v>
      </c>
      <c r="G1944" t="str">
        <f t="shared" si="61"/>
        <v>Exp-DOWN; TE-UP</v>
      </c>
    </row>
    <row r="1945" spans="1:7" x14ac:dyDescent="0.25">
      <c r="A1945" t="s">
        <v>1950</v>
      </c>
      <c r="B1945">
        <v>-0.48161804828299998</v>
      </c>
      <c r="C1945">
        <v>0.57137728598799997</v>
      </c>
      <c r="D1945" t="s">
        <v>6</v>
      </c>
      <c r="E1945" t="s">
        <v>5</v>
      </c>
      <c r="F1945" t="str">
        <f t="shared" si="62"/>
        <v>Compensatory</v>
      </c>
      <c r="G1945" t="str">
        <f t="shared" si="61"/>
        <v>Exp-DOWN; TE-UP</v>
      </c>
    </row>
    <row r="1946" spans="1:7" x14ac:dyDescent="0.25">
      <c r="A1946" t="s">
        <v>1951</v>
      </c>
      <c r="B1946">
        <v>-0.51272090973200002</v>
      </c>
      <c r="C1946">
        <v>-0.68644051616099999</v>
      </c>
      <c r="D1946" t="s">
        <v>6</v>
      </c>
      <c r="E1946" t="s">
        <v>6</v>
      </c>
      <c r="F1946" t="str">
        <f t="shared" si="62"/>
        <v>Coordinated</v>
      </c>
      <c r="G1946" t="str">
        <f t="shared" si="61"/>
        <v>DOWN</v>
      </c>
    </row>
    <row r="1947" spans="1:7" x14ac:dyDescent="0.25">
      <c r="A1947" t="s">
        <v>1952</v>
      </c>
      <c r="B1947">
        <v>-0.35549709765699999</v>
      </c>
      <c r="C1947">
        <v>0.51046139168000004</v>
      </c>
      <c r="D1947" t="s">
        <v>6</v>
      </c>
      <c r="E1947" t="s">
        <v>5</v>
      </c>
      <c r="F1947" t="str">
        <f t="shared" si="62"/>
        <v>Compensatory</v>
      </c>
      <c r="G1947" t="str">
        <f t="shared" si="61"/>
        <v>Exp-DOWN; TE-UP</v>
      </c>
    </row>
    <row r="1948" spans="1:7" x14ac:dyDescent="0.25">
      <c r="A1948" t="s">
        <v>1953</v>
      </c>
      <c r="B1948">
        <v>0.12159180816200001</v>
      </c>
      <c r="C1948">
        <v>1.29546709248</v>
      </c>
      <c r="D1948" t="s">
        <v>5</v>
      </c>
      <c r="E1948" t="s">
        <v>5</v>
      </c>
      <c r="F1948" t="str">
        <f t="shared" si="62"/>
        <v>Coordinated</v>
      </c>
      <c r="G1948" t="str">
        <f t="shared" si="61"/>
        <v>UP</v>
      </c>
    </row>
    <row r="1949" spans="1:7" x14ac:dyDescent="0.25">
      <c r="A1949" t="s">
        <v>1954</v>
      </c>
      <c r="B1949">
        <v>-5.05124777521E-2</v>
      </c>
      <c r="C1949">
        <v>0.62687350286300003</v>
      </c>
      <c r="D1949" t="s">
        <v>6</v>
      </c>
      <c r="E1949" t="s">
        <v>5</v>
      </c>
      <c r="F1949" t="str">
        <f t="shared" si="62"/>
        <v>Compensatory</v>
      </c>
      <c r="G1949" t="str">
        <f t="shared" si="61"/>
        <v>Exp-DOWN; TE-UP</v>
      </c>
    </row>
    <row r="1950" spans="1:7" x14ac:dyDescent="0.25">
      <c r="A1950" t="s">
        <v>1955</v>
      </c>
      <c r="B1950">
        <v>0.15213407624799999</v>
      </c>
      <c r="C1950">
        <v>-2.1953748505500002E-2</v>
      </c>
      <c r="D1950" t="s">
        <v>5</v>
      </c>
      <c r="E1950" t="s">
        <v>6</v>
      </c>
      <c r="F1950" t="str">
        <f t="shared" si="62"/>
        <v>Compensatory</v>
      </c>
      <c r="G1950" t="str">
        <f t="shared" si="61"/>
        <v>Exp-UP; TE-DOWN</v>
      </c>
    </row>
    <row r="1951" spans="1:7" x14ac:dyDescent="0.25">
      <c r="A1951" t="s">
        <v>1956</v>
      </c>
      <c r="B1951">
        <v>-2.4226042573600002</v>
      </c>
      <c r="C1951">
        <v>0.22583455097499999</v>
      </c>
      <c r="D1951" t="s">
        <v>6</v>
      </c>
      <c r="E1951" t="s">
        <v>5</v>
      </c>
      <c r="F1951" t="str">
        <f t="shared" si="62"/>
        <v>Compensatory</v>
      </c>
      <c r="G1951" t="str">
        <f t="shared" si="61"/>
        <v>Exp-DOWN; TE-UP</v>
      </c>
    </row>
    <row r="1952" spans="1:7" x14ac:dyDescent="0.25">
      <c r="A1952" t="s">
        <v>1957</v>
      </c>
      <c r="B1952">
        <v>-2.7380983570200002</v>
      </c>
      <c r="C1952">
        <v>0.60066640311300001</v>
      </c>
      <c r="D1952" t="s">
        <v>6</v>
      </c>
      <c r="E1952" t="s">
        <v>5</v>
      </c>
      <c r="F1952" t="str">
        <f t="shared" si="62"/>
        <v>Compensatory</v>
      </c>
      <c r="G1952" t="str">
        <f t="shared" si="61"/>
        <v>Exp-DOWN; TE-UP</v>
      </c>
    </row>
    <row r="1953" spans="1:7" x14ac:dyDescent="0.25">
      <c r="A1953" t="s">
        <v>1958</v>
      </c>
      <c r="B1953">
        <v>0.50132917677800004</v>
      </c>
      <c r="C1953">
        <v>-1.16013208413</v>
      </c>
      <c r="D1953" t="s">
        <v>5</v>
      </c>
      <c r="E1953" t="s">
        <v>6</v>
      </c>
      <c r="F1953" t="str">
        <f t="shared" si="62"/>
        <v>Compensatory</v>
      </c>
      <c r="G1953" t="str">
        <f t="shared" si="61"/>
        <v>Exp-UP; TE-DOWN</v>
      </c>
    </row>
    <row r="1954" spans="1:7" x14ac:dyDescent="0.25">
      <c r="A1954" t="s">
        <v>1959</v>
      </c>
      <c r="B1954">
        <v>-1.13000146342</v>
      </c>
      <c r="C1954">
        <v>0.24069177419000001</v>
      </c>
      <c r="D1954" t="s">
        <v>6</v>
      </c>
      <c r="E1954" t="s">
        <v>5</v>
      </c>
      <c r="F1954" t="str">
        <f t="shared" si="62"/>
        <v>Compensatory</v>
      </c>
      <c r="G1954" t="str">
        <f t="shared" si="61"/>
        <v>Exp-DOWN; TE-UP</v>
      </c>
    </row>
    <row r="1955" spans="1:7" x14ac:dyDescent="0.25">
      <c r="A1955" t="s">
        <v>1960</v>
      </c>
      <c r="B1955">
        <v>0.90396445586499996</v>
      </c>
      <c r="C1955">
        <v>-0.69779205964299995</v>
      </c>
      <c r="D1955" t="s">
        <v>5</v>
      </c>
      <c r="E1955" t="s">
        <v>6</v>
      </c>
      <c r="F1955" t="str">
        <f t="shared" si="62"/>
        <v>Compensatory</v>
      </c>
      <c r="G1955" t="str">
        <f t="shared" si="61"/>
        <v>Exp-UP; TE-DOWN</v>
      </c>
    </row>
    <row r="1956" spans="1:7" x14ac:dyDescent="0.25">
      <c r="A1956" t="s">
        <v>1961</v>
      </c>
      <c r="B1956">
        <v>-0.321147813309</v>
      </c>
      <c r="C1956">
        <v>-0.455321930732</v>
      </c>
      <c r="D1956" t="s">
        <v>6</v>
      </c>
      <c r="E1956" t="s">
        <v>6</v>
      </c>
      <c r="F1956" t="str">
        <f t="shared" si="62"/>
        <v>Coordinated</v>
      </c>
      <c r="G1956" t="str">
        <f t="shared" si="61"/>
        <v>DOWN</v>
      </c>
    </row>
    <row r="1957" spans="1:7" x14ac:dyDescent="0.25">
      <c r="A1957" t="s">
        <v>1962</v>
      </c>
      <c r="B1957">
        <v>1.25511324777</v>
      </c>
      <c r="C1957">
        <v>0.57564870473200003</v>
      </c>
      <c r="D1957" t="s">
        <v>5</v>
      </c>
      <c r="E1957" t="s">
        <v>5</v>
      </c>
      <c r="F1957" t="str">
        <f t="shared" si="62"/>
        <v>Coordinated</v>
      </c>
      <c r="G1957" t="str">
        <f t="shared" si="61"/>
        <v>UP</v>
      </c>
    </row>
    <row r="1958" spans="1:7" x14ac:dyDescent="0.25">
      <c r="A1958" t="s">
        <v>1963</v>
      </c>
      <c r="B1958">
        <v>-0.98727003518099998</v>
      </c>
      <c r="C1958">
        <v>2.1380447841099999</v>
      </c>
      <c r="D1958" t="s">
        <v>6</v>
      </c>
      <c r="E1958" t="s">
        <v>5</v>
      </c>
      <c r="F1958" t="str">
        <f t="shared" si="62"/>
        <v>Compensatory</v>
      </c>
      <c r="G1958" t="str">
        <f t="shared" si="61"/>
        <v>Exp-DOWN; TE-UP</v>
      </c>
    </row>
    <row r="1959" spans="1:7" x14ac:dyDescent="0.25">
      <c r="A1959" t="s">
        <v>1964</v>
      </c>
      <c r="B1959">
        <v>-1.68538623049</v>
      </c>
      <c r="C1959">
        <v>-0.83151513550599998</v>
      </c>
      <c r="D1959" t="s">
        <v>6</v>
      </c>
      <c r="E1959" t="s">
        <v>6</v>
      </c>
      <c r="F1959" t="str">
        <f t="shared" si="62"/>
        <v>Coordinated</v>
      </c>
      <c r="G1959" t="str">
        <f t="shared" si="61"/>
        <v>DOWN</v>
      </c>
    </row>
    <row r="1960" spans="1:7" x14ac:dyDescent="0.25">
      <c r="A1960" t="s">
        <v>1965</v>
      </c>
      <c r="B1960">
        <v>0.42028711103900002</v>
      </c>
      <c r="C1960">
        <v>-1.3484935390599999</v>
      </c>
      <c r="D1960" t="s">
        <v>5</v>
      </c>
      <c r="E1960" t="s">
        <v>6</v>
      </c>
      <c r="F1960" t="str">
        <f t="shared" si="62"/>
        <v>Compensatory</v>
      </c>
      <c r="G1960" t="str">
        <f t="shared" si="61"/>
        <v>Exp-UP; TE-DOWN</v>
      </c>
    </row>
    <row r="1961" spans="1:7" x14ac:dyDescent="0.25">
      <c r="A1961" t="s">
        <v>1966</v>
      </c>
      <c r="B1961">
        <v>1.0547384185199999</v>
      </c>
      <c r="C1961">
        <v>-0.37972512229200001</v>
      </c>
      <c r="D1961" t="s">
        <v>5</v>
      </c>
      <c r="E1961" t="s">
        <v>6</v>
      </c>
      <c r="F1961" t="str">
        <f t="shared" si="62"/>
        <v>Compensatory</v>
      </c>
      <c r="G1961" t="str">
        <f t="shared" si="61"/>
        <v>Exp-UP; TE-DOWN</v>
      </c>
    </row>
    <row r="1962" spans="1:7" x14ac:dyDescent="0.25">
      <c r="A1962" t="s">
        <v>1967</v>
      </c>
      <c r="B1962">
        <v>0.41483612889400001</v>
      </c>
      <c r="C1962">
        <v>-0.65502447472699998</v>
      </c>
      <c r="D1962" t="s">
        <v>5</v>
      </c>
      <c r="E1962" t="s">
        <v>6</v>
      </c>
      <c r="F1962" t="str">
        <f t="shared" si="62"/>
        <v>Compensatory</v>
      </c>
      <c r="G1962" t="str">
        <f t="shared" si="61"/>
        <v>Exp-UP; TE-DOWN</v>
      </c>
    </row>
    <row r="1963" spans="1:7" x14ac:dyDescent="0.25">
      <c r="A1963" t="s">
        <v>1968</v>
      </c>
      <c r="B1963">
        <v>0.103327531997</v>
      </c>
      <c r="C1963">
        <v>0.53897168994300004</v>
      </c>
      <c r="D1963" t="s">
        <v>5</v>
      </c>
      <c r="E1963" t="s">
        <v>5</v>
      </c>
      <c r="F1963" t="str">
        <f t="shared" si="62"/>
        <v>Coordinated</v>
      </c>
      <c r="G1963" t="str">
        <f t="shared" si="61"/>
        <v>UP</v>
      </c>
    </row>
    <row r="1964" spans="1:7" x14ac:dyDescent="0.25">
      <c r="A1964" t="s">
        <v>1969</v>
      </c>
      <c r="B1964">
        <v>0.86617179309000003</v>
      </c>
      <c r="C1964">
        <v>-1.00837642427</v>
      </c>
      <c r="D1964" t="s">
        <v>5</v>
      </c>
      <c r="E1964" t="s">
        <v>6</v>
      </c>
      <c r="F1964" t="str">
        <f t="shared" si="62"/>
        <v>Compensatory</v>
      </c>
      <c r="G1964" t="str">
        <f t="shared" si="61"/>
        <v>Exp-UP; TE-DOWN</v>
      </c>
    </row>
    <row r="1965" spans="1:7" x14ac:dyDescent="0.25">
      <c r="A1965" t="s">
        <v>1970</v>
      </c>
      <c r="B1965">
        <v>0.40365874170499999</v>
      </c>
      <c r="C1965">
        <v>-0.52822899830299996</v>
      </c>
      <c r="D1965" t="s">
        <v>5</v>
      </c>
      <c r="E1965" t="s">
        <v>6</v>
      </c>
      <c r="F1965" t="str">
        <f t="shared" si="62"/>
        <v>Compensatory</v>
      </c>
      <c r="G1965" t="str">
        <f t="shared" si="61"/>
        <v>Exp-UP; TE-DOWN</v>
      </c>
    </row>
    <row r="1966" spans="1:7" x14ac:dyDescent="0.25">
      <c r="A1966" t="s">
        <v>1971</v>
      </c>
      <c r="B1966">
        <v>-0.27357139798699998</v>
      </c>
      <c r="C1966">
        <v>2.4059379302699999</v>
      </c>
      <c r="D1966" t="s">
        <v>6</v>
      </c>
      <c r="E1966" t="s">
        <v>5</v>
      </c>
      <c r="F1966" t="str">
        <f t="shared" si="62"/>
        <v>Compensatory</v>
      </c>
      <c r="G1966" t="str">
        <f t="shared" si="61"/>
        <v>Exp-DOWN; TE-UP</v>
      </c>
    </row>
    <row r="1967" spans="1:7" x14ac:dyDescent="0.25">
      <c r="A1967" t="s">
        <v>1972</v>
      </c>
      <c r="B1967">
        <v>1.29542530562</v>
      </c>
      <c r="C1967">
        <v>-0.69487314454600002</v>
      </c>
      <c r="D1967" t="s">
        <v>5</v>
      </c>
      <c r="E1967" t="s">
        <v>6</v>
      </c>
      <c r="F1967" t="str">
        <f t="shared" si="62"/>
        <v>Compensatory</v>
      </c>
      <c r="G1967" t="str">
        <f t="shared" si="61"/>
        <v>Exp-UP; TE-DOWN</v>
      </c>
    </row>
    <row r="1968" spans="1:7" x14ac:dyDescent="0.25">
      <c r="A1968" t="s">
        <v>1973</v>
      </c>
      <c r="B1968">
        <v>2.4782419831300002</v>
      </c>
      <c r="C1968">
        <v>-2.0005626331799999</v>
      </c>
      <c r="D1968" t="s">
        <v>5</v>
      </c>
      <c r="E1968" t="s">
        <v>6</v>
      </c>
      <c r="F1968" t="str">
        <f t="shared" si="62"/>
        <v>Compensatory</v>
      </c>
      <c r="G1968" t="str">
        <f t="shared" si="61"/>
        <v>Exp-UP; TE-DOWN</v>
      </c>
    </row>
    <row r="1969" spans="1:7" x14ac:dyDescent="0.25">
      <c r="A1969" t="s">
        <v>1974</v>
      </c>
      <c r="B1969">
        <v>-0.803005425469</v>
      </c>
      <c r="C1969">
        <v>0.47231142370000001</v>
      </c>
      <c r="D1969" t="s">
        <v>6</v>
      </c>
      <c r="E1969" t="s">
        <v>5</v>
      </c>
      <c r="F1969" t="str">
        <f t="shared" si="62"/>
        <v>Compensatory</v>
      </c>
      <c r="G1969" t="str">
        <f t="shared" si="61"/>
        <v>Exp-DOWN; TE-UP</v>
      </c>
    </row>
    <row r="1970" spans="1:7" x14ac:dyDescent="0.25">
      <c r="A1970" t="s">
        <v>1975</v>
      </c>
      <c r="B1970">
        <v>0.56008791524099999</v>
      </c>
      <c r="C1970">
        <v>-1.41881968411</v>
      </c>
      <c r="D1970" t="s">
        <v>5</v>
      </c>
      <c r="E1970" t="s">
        <v>6</v>
      </c>
      <c r="F1970" t="str">
        <f t="shared" si="62"/>
        <v>Compensatory</v>
      </c>
      <c r="G1970" t="str">
        <f t="shared" si="61"/>
        <v>Exp-UP; TE-DOWN</v>
      </c>
    </row>
    <row r="1971" spans="1:7" x14ac:dyDescent="0.25">
      <c r="A1971" t="s">
        <v>1976</v>
      </c>
      <c r="B1971">
        <v>-0.24820491312699999</v>
      </c>
      <c r="C1971">
        <v>-0.706594684403</v>
      </c>
      <c r="D1971" t="s">
        <v>6</v>
      </c>
      <c r="E1971" t="s">
        <v>6</v>
      </c>
      <c r="F1971" t="str">
        <f t="shared" si="62"/>
        <v>Coordinated</v>
      </c>
      <c r="G1971" t="str">
        <f t="shared" si="61"/>
        <v>DOWN</v>
      </c>
    </row>
    <row r="1972" spans="1:7" x14ac:dyDescent="0.25">
      <c r="A1972" t="s">
        <v>1977</v>
      </c>
      <c r="B1972">
        <v>-2.3390639431500002</v>
      </c>
      <c r="C1972">
        <v>1.9736698235800001</v>
      </c>
      <c r="D1972" t="s">
        <v>6</v>
      </c>
      <c r="E1972" t="s">
        <v>5</v>
      </c>
      <c r="F1972" t="str">
        <f t="shared" si="62"/>
        <v>Compensatory</v>
      </c>
      <c r="G1972" t="str">
        <f t="shared" si="61"/>
        <v>Exp-DOWN; TE-UP</v>
      </c>
    </row>
    <row r="1973" spans="1:7" x14ac:dyDescent="0.25">
      <c r="A1973" t="s">
        <v>1978</v>
      </c>
      <c r="B1973">
        <v>-1.3632057843300001</v>
      </c>
      <c r="C1973">
        <v>-2.2764640698999998</v>
      </c>
      <c r="D1973" t="s">
        <v>6</v>
      </c>
      <c r="E1973" t="s">
        <v>6</v>
      </c>
      <c r="F1973" t="str">
        <f t="shared" si="62"/>
        <v>Coordinated</v>
      </c>
      <c r="G1973" t="str">
        <f t="shared" si="61"/>
        <v>DOWN</v>
      </c>
    </row>
    <row r="1974" spans="1:7" x14ac:dyDescent="0.25">
      <c r="A1974" t="s">
        <v>1979</v>
      </c>
      <c r="B1974">
        <v>0.204588355064</v>
      </c>
      <c r="C1974">
        <v>0.62722355556099996</v>
      </c>
      <c r="D1974" t="s">
        <v>5</v>
      </c>
      <c r="E1974" t="s">
        <v>5</v>
      </c>
      <c r="F1974" t="str">
        <f t="shared" si="62"/>
        <v>Coordinated</v>
      </c>
      <c r="G1974" t="str">
        <f t="shared" si="61"/>
        <v>UP</v>
      </c>
    </row>
    <row r="1975" spans="1:7" x14ac:dyDescent="0.25">
      <c r="A1975" t="s">
        <v>1980</v>
      </c>
      <c r="B1975">
        <v>-0.57307438169900005</v>
      </c>
      <c r="C1975">
        <v>1.2087394831</v>
      </c>
      <c r="D1975" t="s">
        <v>6</v>
      </c>
      <c r="E1975" t="s">
        <v>5</v>
      </c>
      <c r="F1975" t="str">
        <f t="shared" si="62"/>
        <v>Compensatory</v>
      </c>
      <c r="G1975" t="str">
        <f t="shared" si="61"/>
        <v>Exp-DOWN; TE-UP</v>
      </c>
    </row>
    <row r="1976" spans="1:7" x14ac:dyDescent="0.25">
      <c r="A1976" t="s">
        <v>1981</v>
      </c>
      <c r="B1976">
        <v>0.669295269001</v>
      </c>
      <c r="C1976">
        <v>1.1144654873299999</v>
      </c>
      <c r="D1976" t="s">
        <v>5</v>
      </c>
      <c r="E1976" t="s">
        <v>5</v>
      </c>
      <c r="F1976" t="str">
        <f t="shared" si="62"/>
        <v>Coordinated</v>
      </c>
      <c r="G1976" t="str">
        <f t="shared" si="61"/>
        <v>UP</v>
      </c>
    </row>
    <row r="1977" spans="1:7" x14ac:dyDescent="0.25">
      <c r="A1977" t="s">
        <v>1982</v>
      </c>
      <c r="B1977">
        <v>-9.6668661135299996E-2</v>
      </c>
      <c r="C1977">
        <v>0.947546484184</v>
      </c>
      <c r="D1977" t="s">
        <v>6</v>
      </c>
      <c r="E1977" t="s">
        <v>5</v>
      </c>
      <c r="F1977" t="str">
        <f t="shared" si="62"/>
        <v>Compensatory</v>
      </c>
      <c r="G1977" t="str">
        <f t="shared" si="61"/>
        <v>Exp-DOWN; TE-UP</v>
      </c>
    </row>
    <row r="1978" spans="1:7" x14ac:dyDescent="0.25">
      <c r="A1978" t="s">
        <v>1983</v>
      </c>
      <c r="B1978">
        <v>-4.4690876355199999E-2</v>
      </c>
      <c r="C1978">
        <v>2.4971575582100001</v>
      </c>
      <c r="D1978" t="s">
        <v>6</v>
      </c>
      <c r="E1978" t="s">
        <v>5</v>
      </c>
      <c r="F1978" t="str">
        <f t="shared" si="62"/>
        <v>Compensatory</v>
      </c>
      <c r="G1978" t="str">
        <f t="shared" si="61"/>
        <v>Exp-DOWN; TE-UP</v>
      </c>
    </row>
    <row r="1979" spans="1:7" x14ac:dyDescent="0.25">
      <c r="A1979" t="s">
        <v>1984</v>
      </c>
      <c r="B1979">
        <v>0.98492265756999997</v>
      </c>
      <c r="C1979">
        <v>-0.75280479424400004</v>
      </c>
      <c r="D1979" t="s">
        <v>5</v>
      </c>
      <c r="E1979" t="s">
        <v>6</v>
      </c>
      <c r="F1979" t="str">
        <f t="shared" si="62"/>
        <v>Compensatory</v>
      </c>
      <c r="G1979" t="str">
        <f t="shared" si="61"/>
        <v>Exp-UP; TE-DOWN</v>
      </c>
    </row>
    <row r="1980" spans="1:7" x14ac:dyDescent="0.25">
      <c r="A1980" t="s">
        <v>1985</v>
      </c>
      <c r="B1980">
        <v>-0.94098313469200001</v>
      </c>
      <c r="C1980">
        <v>-0.30641044548000002</v>
      </c>
      <c r="D1980" t="s">
        <v>6</v>
      </c>
      <c r="E1980" t="s">
        <v>6</v>
      </c>
      <c r="F1980" t="str">
        <f t="shared" si="62"/>
        <v>Coordinated</v>
      </c>
      <c r="G1980" t="str">
        <f t="shared" si="61"/>
        <v>DOWN</v>
      </c>
    </row>
    <row r="1981" spans="1:7" x14ac:dyDescent="0.25">
      <c r="A1981" t="s">
        <v>1986</v>
      </c>
      <c r="B1981">
        <v>1.0191009772999999</v>
      </c>
      <c r="C1981">
        <v>-0.50941461520499998</v>
      </c>
      <c r="D1981" t="s">
        <v>5</v>
      </c>
      <c r="E1981" t="s">
        <v>6</v>
      </c>
      <c r="F1981" t="str">
        <f t="shared" si="62"/>
        <v>Compensatory</v>
      </c>
      <c r="G1981" t="str">
        <f t="shared" si="61"/>
        <v>Exp-UP; TE-DOWN</v>
      </c>
    </row>
    <row r="1982" spans="1:7" x14ac:dyDescent="0.25">
      <c r="A1982" t="s">
        <v>1987</v>
      </c>
      <c r="B1982">
        <v>1.8301179971399999</v>
      </c>
      <c r="C1982">
        <v>-0.183234579689</v>
      </c>
      <c r="D1982" t="s">
        <v>5</v>
      </c>
      <c r="E1982" t="s">
        <v>6</v>
      </c>
      <c r="F1982" t="str">
        <f t="shared" si="62"/>
        <v>Compensatory</v>
      </c>
      <c r="G1982" t="str">
        <f t="shared" si="61"/>
        <v>Exp-UP; TE-DOWN</v>
      </c>
    </row>
    <row r="1983" spans="1:7" x14ac:dyDescent="0.25">
      <c r="A1983" t="s">
        <v>1988</v>
      </c>
      <c r="B1983">
        <v>1.7110198576200001E-2</v>
      </c>
      <c r="C1983">
        <v>0.225982934843</v>
      </c>
      <c r="D1983" t="s">
        <v>5</v>
      </c>
      <c r="E1983" t="s">
        <v>5</v>
      </c>
      <c r="F1983" t="str">
        <f t="shared" si="62"/>
        <v>Coordinated</v>
      </c>
      <c r="G1983" t="str">
        <f t="shared" si="61"/>
        <v>UP</v>
      </c>
    </row>
    <row r="1984" spans="1:7" x14ac:dyDescent="0.25">
      <c r="A1984" t="s">
        <v>1989</v>
      </c>
      <c r="B1984">
        <v>0.36283592071300003</v>
      </c>
      <c r="C1984">
        <v>-0.15717761814</v>
      </c>
      <c r="D1984" t="s">
        <v>5</v>
      </c>
      <c r="E1984" t="s">
        <v>6</v>
      </c>
      <c r="F1984" t="str">
        <f t="shared" si="62"/>
        <v>Compensatory</v>
      </c>
      <c r="G1984" t="str">
        <f t="shared" si="61"/>
        <v>Exp-UP; TE-DOWN</v>
      </c>
    </row>
    <row r="1985" spans="1:7" x14ac:dyDescent="0.25">
      <c r="A1985" t="s">
        <v>1990</v>
      </c>
      <c r="B1985">
        <v>0.32413475504900002</v>
      </c>
      <c r="C1985">
        <v>0.56801766345600002</v>
      </c>
      <c r="D1985" t="s">
        <v>5</v>
      </c>
      <c r="E1985" t="s">
        <v>5</v>
      </c>
      <c r="F1985" t="str">
        <f t="shared" si="62"/>
        <v>Coordinated</v>
      </c>
      <c r="G1985" t="str">
        <f t="shared" si="61"/>
        <v>UP</v>
      </c>
    </row>
    <row r="1986" spans="1:7" x14ac:dyDescent="0.25">
      <c r="A1986" t="s">
        <v>1991</v>
      </c>
      <c r="B1986">
        <v>0.109377414735</v>
      </c>
      <c r="C1986">
        <v>-0.31231318493999999</v>
      </c>
      <c r="D1986" t="s">
        <v>5</v>
      </c>
      <c r="E1986" t="s">
        <v>6</v>
      </c>
      <c r="F1986" t="str">
        <f t="shared" si="62"/>
        <v>Compensatory</v>
      </c>
      <c r="G1986" t="str">
        <f t="shared" si="61"/>
        <v>Exp-UP; TE-DOWN</v>
      </c>
    </row>
    <row r="1987" spans="1:7" x14ac:dyDescent="0.25">
      <c r="A1987" t="s">
        <v>1992</v>
      </c>
      <c r="B1987">
        <v>0.78339794415200004</v>
      </c>
      <c r="C1987">
        <v>0.33824824116000002</v>
      </c>
      <c r="D1987" t="s">
        <v>5</v>
      </c>
      <c r="E1987" t="s">
        <v>5</v>
      </c>
      <c r="F1987" t="str">
        <f t="shared" si="62"/>
        <v>Coordinated</v>
      </c>
      <c r="G1987" t="str">
        <f t="shared" ref="G1987:G2050" si="63">IF(F1987="Compensatory",IF(D1987="Increase","Exp-UP; TE-DOWN", "Exp-DOWN; TE-UP"), IF(D1987="Increase", "UP","DOWN"))</f>
        <v>UP</v>
      </c>
    </row>
    <row r="1988" spans="1:7" x14ac:dyDescent="0.25">
      <c r="A1988" t="s">
        <v>1993</v>
      </c>
      <c r="B1988">
        <v>0.59670301030799999</v>
      </c>
      <c r="C1988">
        <v>-0.27190192966100002</v>
      </c>
      <c r="D1988" t="s">
        <v>5</v>
      </c>
      <c r="E1988" t="s">
        <v>6</v>
      </c>
      <c r="F1988" t="str">
        <f t="shared" si="62"/>
        <v>Compensatory</v>
      </c>
      <c r="G1988" t="str">
        <f t="shared" si="63"/>
        <v>Exp-UP; TE-DOWN</v>
      </c>
    </row>
    <row r="1989" spans="1:7" x14ac:dyDescent="0.25">
      <c r="A1989" t="s">
        <v>1994</v>
      </c>
      <c r="B1989">
        <v>-0.87528262987799998</v>
      </c>
      <c r="C1989">
        <v>-0.19997855206699999</v>
      </c>
      <c r="D1989" t="s">
        <v>6</v>
      </c>
      <c r="E1989" t="s">
        <v>6</v>
      </c>
      <c r="F1989" t="str">
        <f t="shared" si="62"/>
        <v>Coordinated</v>
      </c>
      <c r="G1989" t="str">
        <f t="shared" si="63"/>
        <v>DOWN</v>
      </c>
    </row>
    <row r="1990" spans="1:7" x14ac:dyDescent="0.25">
      <c r="A1990" t="s">
        <v>1995</v>
      </c>
      <c r="B1990">
        <v>-1.0506882655700001</v>
      </c>
      <c r="C1990">
        <v>1.7347001689499999</v>
      </c>
      <c r="D1990" t="s">
        <v>6</v>
      </c>
      <c r="E1990" t="s">
        <v>5</v>
      </c>
      <c r="F1990" t="str">
        <f t="shared" ref="F1990:F2053" si="64">IF(D1990=E1990, "Coordinated", "Compensatory")</f>
        <v>Compensatory</v>
      </c>
      <c r="G1990" t="str">
        <f t="shared" si="63"/>
        <v>Exp-DOWN; TE-UP</v>
      </c>
    </row>
    <row r="1991" spans="1:7" x14ac:dyDescent="0.25">
      <c r="A1991" t="s">
        <v>1996</v>
      </c>
      <c r="B1991">
        <v>-2.4590092761000002</v>
      </c>
      <c r="C1991">
        <v>1.2897802009699999</v>
      </c>
      <c r="D1991" t="s">
        <v>6</v>
      </c>
      <c r="E1991" t="s">
        <v>5</v>
      </c>
      <c r="F1991" t="str">
        <f t="shared" si="64"/>
        <v>Compensatory</v>
      </c>
      <c r="G1991" t="str">
        <f t="shared" si="63"/>
        <v>Exp-DOWN; TE-UP</v>
      </c>
    </row>
    <row r="1992" spans="1:7" x14ac:dyDescent="0.25">
      <c r="A1992" t="s">
        <v>1997</v>
      </c>
      <c r="B1992">
        <v>7.3657751254200002E-2</v>
      </c>
      <c r="C1992">
        <v>-0.23231084820100001</v>
      </c>
      <c r="D1992" t="s">
        <v>5</v>
      </c>
      <c r="E1992" t="s">
        <v>6</v>
      </c>
      <c r="F1992" t="str">
        <f t="shared" si="64"/>
        <v>Compensatory</v>
      </c>
      <c r="G1992" t="str">
        <f t="shared" si="63"/>
        <v>Exp-UP; TE-DOWN</v>
      </c>
    </row>
    <row r="1993" spans="1:7" x14ac:dyDescent="0.25">
      <c r="A1993" t="s">
        <v>1998</v>
      </c>
      <c r="B1993">
        <v>0.85160586106699998</v>
      </c>
      <c r="C1993">
        <v>-0.41776072144300003</v>
      </c>
      <c r="D1993" t="s">
        <v>5</v>
      </c>
      <c r="E1993" t="s">
        <v>6</v>
      </c>
      <c r="F1993" t="str">
        <f t="shared" si="64"/>
        <v>Compensatory</v>
      </c>
      <c r="G1993" t="str">
        <f t="shared" si="63"/>
        <v>Exp-UP; TE-DOWN</v>
      </c>
    </row>
    <row r="1994" spans="1:7" x14ac:dyDescent="0.25">
      <c r="A1994" t="s">
        <v>1999</v>
      </c>
      <c r="B1994">
        <v>-7.5135478835199998E-2</v>
      </c>
      <c r="C1994">
        <v>6.9093017137900004E-2</v>
      </c>
      <c r="D1994" t="s">
        <v>6</v>
      </c>
      <c r="E1994" t="s">
        <v>5</v>
      </c>
      <c r="F1994" t="str">
        <f t="shared" si="64"/>
        <v>Compensatory</v>
      </c>
      <c r="G1994" t="str">
        <f t="shared" si="63"/>
        <v>Exp-DOWN; TE-UP</v>
      </c>
    </row>
    <row r="1995" spans="1:7" x14ac:dyDescent="0.25">
      <c r="A1995" t="s">
        <v>2000</v>
      </c>
      <c r="B1995">
        <v>-0.30719394663299998</v>
      </c>
      <c r="C1995">
        <v>0.67358694967999999</v>
      </c>
      <c r="D1995" t="s">
        <v>6</v>
      </c>
      <c r="E1995" t="s">
        <v>5</v>
      </c>
      <c r="F1995" t="str">
        <f t="shared" si="64"/>
        <v>Compensatory</v>
      </c>
      <c r="G1995" t="str">
        <f t="shared" si="63"/>
        <v>Exp-DOWN; TE-UP</v>
      </c>
    </row>
    <row r="1996" spans="1:7" x14ac:dyDescent="0.25">
      <c r="A1996" t="s">
        <v>2001</v>
      </c>
      <c r="B1996">
        <v>0.387363090021</v>
      </c>
      <c r="C1996">
        <v>0.18467463186700001</v>
      </c>
      <c r="D1996" t="s">
        <v>5</v>
      </c>
      <c r="E1996" t="s">
        <v>5</v>
      </c>
      <c r="F1996" t="str">
        <f t="shared" si="64"/>
        <v>Coordinated</v>
      </c>
      <c r="G1996" t="str">
        <f t="shared" si="63"/>
        <v>UP</v>
      </c>
    </row>
    <row r="1997" spans="1:7" x14ac:dyDescent="0.25">
      <c r="A1997" t="s">
        <v>2002</v>
      </c>
      <c r="B1997">
        <v>0.69304767646400001</v>
      </c>
      <c r="C1997">
        <v>-1.1849880238299999</v>
      </c>
      <c r="D1997" t="s">
        <v>5</v>
      </c>
      <c r="E1997" t="s">
        <v>6</v>
      </c>
      <c r="F1997" t="str">
        <f t="shared" si="64"/>
        <v>Compensatory</v>
      </c>
      <c r="G1997" t="str">
        <f t="shared" si="63"/>
        <v>Exp-UP; TE-DOWN</v>
      </c>
    </row>
    <row r="1998" spans="1:7" x14ac:dyDescent="0.25">
      <c r="A1998" t="s">
        <v>2003</v>
      </c>
      <c r="B1998">
        <v>-0.23418914828500001</v>
      </c>
      <c r="C1998">
        <v>0.60095708847600005</v>
      </c>
      <c r="D1998" t="s">
        <v>6</v>
      </c>
      <c r="E1998" t="s">
        <v>5</v>
      </c>
      <c r="F1998" t="str">
        <f t="shared" si="64"/>
        <v>Compensatory</v>
      </c>
      <c r="G1998" t="str">
        <f t="shared" si="63"/>
        <v>Exp-DOWN; TE-UP</v>
      </c>
    </row>
    <row r="1999" spans="1:7" x14ac:dyDescent="0.25">
      <c r="A1999" t="s">
        <v>2004</v>
      </c>
      <c r="B1999">
        <v>-0.57241804709499999</v>
      </c>
      <c r="C1999">
        <v>0.51704721998900005</v>
      </c>
      <c r="D1999" t="s">
        <v>6</v>
      </c>
      <c r="E1999" t="s">
        <v>5</v>
      </c>
      <c r="F1999" t="str">
        <f t="shared" si="64"/>
        <v>Compensatory</v>
      </c>
      <c r="G1999" t="str">
        <f t="shared" si="63"/>
        <v>Exp-DOWN; TE-UP</v>
      </c>
    </row>
    <row r="2000" spans="1:7" x14ac:dyDescent="0.25">
      <c r="A2000" t="s">
        <v>2005</v>
      </c>
      <c r="B2000">
        <v>0.92524075905799996</v>
      </c>
      <c r="C2000">
        <v>-0.447436272809</v>
      </c>
      <c r="D2000" t="s">
        <v>5</v>
      </c>
      <c r="E2000" t="s">
        <v>6</v>
      </c>
      <c r="F2000" t="str">
        <f t="shared" si="64"/>
        <v>Compensatory</v>
      </c>
      <c r="G2000" t="str">
        <f t="shared" si="63"/>
        <v>Exp-UP; TE-DOWN</v>
      </c>
    </row>
    <row r="2001" spans="1:7" x14ac:dyDescent="0.25">
      <c r="A2001" t="s">
        <v>2006</v>
      </c>
      <c r="B2001">
        <v>0.231485093309</v>
      </c>
      <c r="C2001">
        <v>0.27974090887000003</v>
      </c>
      <c r="D2001" t="s">
        <v>5</v>
      </c>
      <c r="E2001" t="s">
        <v>5</v>
      </c>
      <c r="F2001" t="str">
        <f t="shared" si="64"/>
        <v>Coordinated</v>
      </c>
      <c r="G2001" t="str">
        <f t="shared" si="63"/>
        <v>UP</v>
      </c>
    </row>
    <row r="2002" spans="1:7" x14ac:dyDescent="0.25">
      <c r="A2002" t="s">
        <v>2007</v>
      </c>
      <c r="B2002">
        <v>-0.10660759798900001</v>
      </c>
      <c r="C2002">
        <v>0.52993225608799999</v>
      </c>
      <c r="D2002" t="s">
        <v>6</v>
      </c>
      <c r="E2002" t="s">
        <v>5</v>
      </c>
      <c r="F2002" t="str">
        <f t="shared" si="64"/>
        <v>Compensatory</v>
      </c>
      <c r="G2002" t="str">
        <f t="shared" si="63"/>
        <v>Exp-DOWN; TE-UP</v>
      </c>
    </row>
    <row r="2003" spans="1:7" x14ac:dyDescent="0.25">
      <c r="A2003" t="s">
        <v>2008</v>
      </c>
      <c r="B2003">
        <v>-0.64227822859899997</v>
      </c>
      <c r="C2003">
        <v>0.73603933553800005</v>
      </c>
      <c r="D2003" t="s">
        <v>6</v>
      </c>
      <c r="E2003" t="s">
        <v>5</v>
      </c>
      <c r="F2003" t="str">
        <f t="shared" si="64"/>
        <v>Compensatory</v>
      </c>
      <c r="G2003" t="str">
        <f t="shared" si="63"/>
        <v>Exp-DOWN; TE-UP</v>
      </c>
    </row>
    <row r="2004" spans="1:7" x14ac:dyDescent="0.25">
      <c r="A2004" t="s">
        <v>2009</v>
      </c>
      <c r="B2004">
        <v>0.97879832418599999</v>
      </c>
      <c r="C2004">
        <v>1.4439374254099999E-2</v>
      </c>
      <c r="D2004" t="s">
        <v>5</v>
      </c>
      <c r="E2004" t="s">
        <v>5</v>
      </c>
      <c r="F2004" t="str">
        <f t="shared" si="64"/>
        <v>Coordinated</v>
      </c>
      <c r="G2004" t="str">
        <f t="shared" si="63"/>
        <v>UP</v>
      </c>
    </row>
    <row r="2005" spans="1:7" x14ac:dyDescent="0.25">
      <c r="A2005" t="s">
        <v>2010</v>
      </c>
      <c r="B2005">
        <v>0.25880850051900001</v>
      </c>
      <c r="C2005">
        <v>0.104028138917</v>
      </c>
      <c r="D2005" t="s">
        <v>5</v>
      </c>
      <c r="E2005" t="s">
        <v>5</v>
      </c>
      <c r="F2005" t="str">
        <f t="shared" si="64"/>
        <v>Coordinated</v>
      </c>
      <c r="G2005" t="str">
        <f t="shared" si="63"/>
        <v>UP</v>
      </c>
    </row>
    <row r="2006" spans="1:7" x14ac:dyDescent="0.25">
      <c r="A2006" t="s">
        <v>2011</v>
      </c>
      <c r="B2006">
        <v>1.40700808035</v>
      </c>
      <c r="C2006">
        <v>-0.28962134182600002</v>
      </c>
      <c r="D2006" t="s">
        <v>5</v>
      </c>
      <c r="E2006" t="s">
        <v>6</v>
      </c>
      <c r="F2006" t="str">
        <f t="shared" si="64"/>
        <v>Compensatory</v>
      </c>
      <c r="G2006" t="str">
        <f t="shared" si="63"/>
        <v>Exp-UP; TE-DOWN</v>
      </c>
    </row>
    <row r="2007" spans="1:7" x14ac:dyDescent="0.25">
      <c r="A2007" t="s">
        <v>2012</v>
      </c>
      <c r="B2007">
        <v>-0.202913654217</v>
      </c>
      <c r="C2007">
        <v>0.113976219357</v>
      </c>
      <c r="D2007" t="s">
        <v>6</v>
      </c>
      <c r="E2007" t="s">
        <v>5</v>
      </c>
      <c r="F2007" t="str">
        <f t="shared" si="64"/>
        <v>Compensatory</v>
      </c>
      <c r="G2007" t="str">
        <f t="shared" si="63"/>
        <v>Exp-DOWN; TE-UP</v>
      </c>
    </row>
    <row r="2008" spans="1:7" x14ac:dyDescent="0.25">
      <c r="A2008" t="s">
        <v>2013</v>
      </c>
      <c r="B2008">
        <v>-0.16316058973299999</v>
      </c>
      <c r="C2008">
        <v>3.8804525270300001</v>
      </c>
      <c r="D2008" t="s">
        <v>6</v>
      </c>
      <c r="E2008" t="s">
        <v>5</v>
      </c>
      <c r="F2008" t="str">
        <f t="shared" si="64"/>
        <v>Compensatory</v>
      </c>
      <c r="G2008" t="str">
        <f t="shared" si="63"/>
        <v>Exp-DOWN; TE-UP</v>
      </c>
    </row>
    <row r="2009" spans="1:7" x14ac:dyDescent="0.25">
      <c r="A2009" t="s">
        <v>2014</v>
      </c>
      <c r="B2009">
        <v>-1.1277597591999999</v>
      </c>
      <c r="C2009">
        <v>0.14320698436199999</v>
      </c>
      <c r="D2009" t="s">
        <v>6</v>
      </c>
      <c r="E2009" t="s">
        <v>5</v>
      </c>
      <c r="F2009" t="str">
        <f t="shared" si="64"/>
        <v>Compensatory</v>
      </c>
      <c r="G2009" t="str">
        <f t="shared" si="63"/>
        <v>Exp-DOWN; TE-UP</v>
      </c>
    </row>
    <row r="2010" spans="1:7" x14ac:dyDescent="0.25">
      <c r="A2010" t="s">
        <v>2015</v>
      </c>
      <c r="B2010">
        <v>1.3757715313900001</v>
      </c>
      <c r="C2010">
        <v>-0.12578414097400001</v>
      </c>
      <c r="D2010" t="s">
        <v>5</v>
      </c>
      <c r="E2010" t="s">
        <v>6</v>
      </c>
      <c r="F2010" t="str">
        <f t="shared" si="64"/>
        <v>Compensatory</v>
      </c>
      <c r="G2010" t="str">
        <f t="shared" si="63"/>
        <v>Exp-UP; TE-DOWN</v>
      </c>
    </row>
    <row r="2011" spans="1:7" x14ac:dyDescent="0.25">
      <c r="A2011" t="s">
        <v>2016</v>
      </c>
      <c r="B2011">
        <v>-0.676371761992</v>
      </c>
      <c r="C2011">
        <v>0.19154802943400001</v>
      </c>
      <c r="D2011" t="s">
        <v>6</v>
      </c>
      <c r="E2011" t="s">
        <v>5</v>
      </c>
      <c r="F2011" t="str">
        <f t="shared" si="64"/>
        <v>Compensatory</v>
      </c>
      <c r="G2011" t="str">
        <f t="shared" si="63"/>
        <v>Exp-DOWN; TE-UP</v>
      </c>
    </row>
    <row r="2012" spans="1:7" x14ac:dyDescent="0.25">
      <c r="A2012" t="s">
        <v>2017</v>
      </c>
      <c r="B2012">
        <v>0.60426080611099997</v>
      </c>
      <c r="C2012">
        <v>0.87163335263999997</v>
      </c>
      <c r="D2012" t="s">
        <v>5</v>
      </c>
      <c r="E2012" t="s">
        <v>5</v>
      </c>
      <c r="F2012" t="str">
        <f t="shared" si="64"/>
        <v>Coordinated</v>
      </c>
      <c r="G2012" t="str">
        <f t="shared" si="63"/>
        <v>UP</v>
      </c>
    </row>
    <row r="2013" spans="1:7" x14ac:dyDescent="0.25">
      <c r="A2013" t="s">
        <v>2018</v>
      </c>
      <c r="B2013">
        <v>-1.3638283562</v>
      </c>
      <c r="C2013">
        <v>-0.19668427039899999</v>
      </c>
      <c r="D2013" t="s">
        <v>6</v>
      </c>
      <c r="E2013" t="s">
        <v>6</v>
      </c>
      <c r="F2013" t="str">
        <f t="shared" si="64"/>
        <v>Coordinated</v>
      </c>
      <c r="G2013" t="str">
        <f t="shared" si="63"/>
        <v>DOWN</v>
      </c>
    </row>
    <row r="2014" spans="1:7" x14ac:dyDescent="0.25">
      <c r="A2014" t="s">
        <v>2019</v>
      </c>
      <c r="B2014">
        <v>-0.645783830359</v>
      </c>
      <c r="C2014">
        <v>8.1308589582900007E-2</v>
      </c>
      <c r="D2014" t="s">
        <v>6</v>
      </c>
      <c r="E2014" t="s">
        <v>5</v>
      </c>
      <c r="F2014" t="str">
        <f t="shared" si="64"/>
        <v>Compensatory</v>
      </c>
      <c r="G2014" t="str">
        <f t="shared" si="63"/>
        <v>Exp-DOWN; TE-UP</v>
      </c>
    </row>
    <row r="2015" spans="1:7" x14ac:dyDescent="0.25">
      <c r="A2015" t="s">
        <v>2020</v>
      </c>
      <c r="B2015">
        <v>0.22434837811800001</v>
      </c>
      <c r="C2015">
        <v>0.190138564742</v>
      </c>
      <c r="D2015" t="s">
        <v>5</v>
      </c>
      <c r="E2015" t="s">
        <v>5</v>
      </c>
      <c r="F2015" t="str">
        <f t="shared" si="64"/>
        <v>Coordinated</v>
      </c>
      <c r="G2015" t="str">
        <f t="shared" si="63"/>
        <v>UP</v>
      </c>
    </row>
    <row r="2016" spans="1:7" x14ac:dyDescent="0.25">
      <c r="A2016" t="s">
        <v>2021</v>
      </c>
      <c r="B2016">
        <v>0.43308336231400002</v>
      </c>
      <c r="C2016">
        <v>-0.96297780587699999</v>
      </c>
      <c r="D2016" t="s">
        <v>5</v>
      </c>
      <c r="E2016" t="s">
        <v>6</v>
      </c>
      <c r="F2016" t="str">
        <f t="shared" si="64"/>
        <v>Compensatory</v>
      </c>
      <c r="G2016" t="str">
        <f t="shared" si="63"/>
        <v>Exp-UP; TE-DOWN</v>
      </c>
    </row>
    <row r="2017" spans="1:7" x14ac:dyDescent="0.25">
      <c r="A2017" t="s">
        <v>2022</v>
      </c>
      <c r="B2017">
        <v>-5.9601057153999999E-2</v>
      </c>
      <c r="C2017">
        <v>-0.304657838987</v>
      </c>
      <c r="D2017" t="s">
        <v>6</v>
      </c>
      <c r="E2017" t="s">
        <v>6</v>
      </c>
      <c r="F2017" t="str">
        <f t="shared" si="64"/>
        <v>Coordinated</v>
      </c>
      <c r="G2017" t="str">
        <f t="shared" si="63"/>
        <v>DOWN</v>
      </c>
    </row>
    <row r="2018" spans="1:7" x14ac:dyDescent="0.25">
      <c r="A2018" t="s">
        <v>2023</v>
      </c>
      <c r="B2018">
        <v>1.02499741719</v>
      </c>
      <c r="C2018">
        <v>-1.19443741121</v>
      </c>
      <c r="D2018" t="s">
        <v>5</v>
      </c>
      <c r="E2018" t="s">
        <v>6</v>
      </c>
      <c r="F2018" t="str">
        <f t="shared" si="64"/>
        <v>Compensatory</v>
      </c>
      <c r="G2018" t="str">
        <f t="shared" si="63"/>
        <v>Exp-UP; TE-DOWN</v>
      </c>
    </row>
    <row r="2019" spans="1:7" x14ac:dyDescent="0.25">
      <c r="A2019" t="s">
        <v>2024</v>
      </c>
      <c r="B2019">
        <v>0.20443766264999999</v>
      </c>
      <c r="C2019">
        <v>0.13794259297700001</v>
      </c>
      <c r="D2019" t="s">
        <v>5</v>
      </c>
      <c r="E2019" t="s">
        <v>5</v>
      </c>
      <c r="F2019" t="str">
        <f t="shared" si="64"/>
        <v>Coordinated</v>
      </c>
      <c r="G2019" t="str">
        <f t="shared" si="63"/>
        <v>UP</v>
      </c>
    </row>
    <row r="2020" spans="1:7" x14ac:dyDescent="0.25">
      <c r="A2020" t="s">
        <v>2025</v>
      </c>
      <c r="B2020">
        <v>-1.08791545346</v>
      </c>
      <c r="C2020">
        <v>0.97297861614699999</v>
      </c>
      <c r="D2020" t="s">
        <v>6</v>
      </c>
      <c r="E2020" t="s">
        <v>5</v>
      </c>
      <c r="F2020" t="str">
        <f t="shared" si="64"/>
        <v>Compensatory</v>
      </c>
      <c r="G2020" t="str">
        <f t="shared" si="63"/>
        <v>Exp-DOWN; TE-UP</v>
      </c>
    </row>
    <row r="2021" spans="1:7" x14ac:dyDescent="0.25">
      <c r="A2021" t="s">
        <v>2026</v>
      </c>
      <c r="B2021">
        <v>-1.16536113089</v>
      </c>
      <c r="C2021">
        <v>3.9356753808899998</v>
      </c>
      <c r="D2021" t="s">
        <v>6</v>
      </c>
      <c r="E2021" t="s">
        <v>5</v>
      </c>
      <c r="F2021" t="str">
        <f t="shared" si="64"/>
        <v>Compensatory</v>
      </c>
      <c r="G2021" t="str">
        <f t="shared" si="63"/>
        <v>Exp-DOWN; TE-UP</v>
      </c>
    </row>
    <row r="2022" spans="1:7" x14ac:dyDescent="0.25">
      <c r="A2022" t="s">
        <v>2027</v>
      </c>
      <c r="B2022">
        <v>6.2986000323100005E-2</v>
      </c>
      <c r="C2022">
        <v>-0.92478722413699999</v>
      </c>
      <c r="D2022" t="s">
        <v>5</v>
      </c>
      <c r="E2022" t="s">
        <v>6</v>
      </c>
      <c r="F2022" t="str">
        <f t="shared" si="64"/>
        <v>Compensatory</v>
      </c>
      <c r="G2022" t="str">
        <f t="shared" si="63"/>
        <v>Exp-UP; TE-DOWN</v>
      </c>
    </row>
    <row r="2023" spans="1:7" x14ac:dyDescent="0.25">
      <c r="A2023" t="s">
        <v>2028</v>
      </c>
      <c r="B2023">
        <v>1.04399332587</v>
      </c>
      <c r="C2023">
        <v>-0.80312598204300001</v>
      </c>
      <c r="D2023" t="s">
        <v>5</v>
      </c>
      <c r="E2023" t="s">
        <v>6</v>
      </c>
      <c r="F2023" t="str">
        <f t="shared" si="64"/>
        <v>Compensatory</v>
      </c>
      <c r="G2023" t="str">
        <f t="shared" si="63"/>
        <v>Exp-UP; TE-DOWN</v>
      </c>
    </row>
    <row r="2024" spans="1:7" x14ac:dyDescent="0.25">
      <c r="A2024" t="s">
        <v>2029</v>
      </c>
      <c r="B2024">
        <v>-0.13711047007900001</v>
      </c>
      <c r="C2024">
        <v>-0.62088147296499996</v>
      </c>
      <c r="D2024" t="s">
        <v>6</v>
      </c>
      <c r="E2024" t="s">
        <v>6</v>
      </c>
      <c r="F2024" t="str">
        <f t="shared" si="64"/>
        <v>Coordinated</v>
      </c>
      <c r="G2024" t="str">
        <f t="shared" si="63"/>
        <v>DOWN</v>
      </c>
    </row>
    <row r="2025" spans="1:7" x14ac:dyDescent="0.25">
      <c r="A2025" t="s">
        <v>2030</v>
      </c>
      <c r="B2025">
        <v>-7.4394919370000007E-2</v>
      </c>
      <c r="C2025">
        <v>-0.117513261828</v>
      </c>
      <c r="D2025" t="s">
        <v>6</v>
      </c>
      <c r="E2025" t="s">
        <v>6</v>
      </c>
      <c r="F2025" t="str">
        <f t="shared" si="64"/>
        <v>Coordinated</v>
      </c>
      <c r="G2025" t="str">
        <f t="shared" si="63"/>
        <v>DOWN</v>
      </c>
    </row>
    <row r="2026" spans="1:7" x14ac:dyDescent="0.25">
      <c r="A2026" t="s">
        <v>2031</v>
      </c>
      <c r="B2026">
        <v>1.10536511316</v>
      </c>
      <c r="C2026">
        <v>-1.55708246899</v>
      </c>
      <c r="D2026" t="s">
        <v>5</v>
      </c>
      <c r="E2026" t="s">
        <v>6</v>
      </c>
      <c r="F2026" t="str">
        <f t="shared" si="64"/>
        <v>Compensatory</v>
      </c>
      <c r="G2026" t="str">
        <f t="shared" si="63"/>
        <v>Exp-UP; TE-DOWN</v>
      </c>
    </row>
    <row r="2027" spans="1:7" x14ac:dyDescent="0.25">
      <c r="A2027" t="s">
        <v>2032</v>
      </c>
      <c r="B2027">
        <v>-0.67948641644499996</v>
      </c>
      <c r="C2027">
        <v>-0.78902982787599996</v>
      </c>
      <c r="D2027" t="s">
        <v>6</v>
      </c>
      <c r="E2027" t="s">
        <v>6</v>
      </c>
      <c r="F2027" t="str">
        <f t="shared" si="64"/>
        <v>Coordinated</v>
      </c>
      <c r="G2027" t="str">
        <f t="shared" si="63"/>
        <v>DOWN</v>
      </c>
    </row>
    <row r="2028" spans="1:7" x14ac:dyDescent="0.25">
      <c r="A2028" t="s">
        <v>2033</v>
      </c>
      <c r="B2028">
        <v>1.10758445475</v>
      </c>
      <c r="C2028">
        <v>-0.433796779834</v>
      </c>
      <c r="D2028" t="s">
        <v>5</v>
      </c>
      <c r="E2028" t="s">
        <v>6</v>
      </c>
      <c r="F2028" t="str">
        <f t="shared" si="64"/>
        <v>Compensatory</v>
      </c>
      <c r="G2028" t="str">
        <f t="shared" si="63"/>
        <v>Exp-UP; TE-DOWN</v>
      </c>
    </row>
    <row r="2029" spans="1:7" x14ac:dyDescent="0.25">
      <c r="A2029" t="s">
        <v>2034</v>
      </c>
      <c r="B2029">
        <v>0.41692782775999998</v>
      </c>
      <c r="C2029">
        <v>-0.49694193276199999</v>
      </c>
      <c r="D2029" t="s">
        <v>5</v>
      </c>
      <c r="E2029" t="s">
        <v>6</v>
      </c>
      <c r="F2029" t="str">
        <f t="shared" si="64"/>
        <v>Compensatory</v>
      </c>
      <c r="G2029" t="str">
        <f t="shared" si="63"/>
        <v>Exp-UP; TE-DOWN</v>
      </c>
    </row>
    <row r="2030" spans="1:7" x14ac:dyDescent="0.25">
      <c r="A2030" t="s">
        <v>2035</v>
      </c>
      <c r="B2030">
        <v>-1.93553152727</v>
      </c>
      <c r="C2030">
        <v>0.53496921858299995</v>
      </c>
      <c r="D2030" t="s">
        <v>6</v>
      </c>
      <c r="E2030" t="s">
        <v>5</v>
      </c>
      <c r="F2030" t="str">
        <f t="shared" si="64"/>
        <v>Compensatory</v>
      </c>
      <c r="G2030" t="str">
        <f t="shared" si="63"/>
        <v>Exp-DOWN; TE-UP</v>
      </c>
    </row>
    <row r="2031" spans="1:7" x14ac:dyDescent="0.25">
      <c r="A2031" t="s">
        <v>2036</v>
      </c>
      <c r="B2031">
        <v>-2.0028961809300001</v>
      </c>
      <c r="C2031">
        <v>4.8170988824899998</v>
      </c>
      <c r="D2031" t="s">
        <v>6</v>
      </c>
      <c r="E2031" t="s">
        <v>5</v>
      </c>
      <c r="F2031" t="str">
        <f t="shared" si="64"/>
        <v>Compensatory</v>
      </c>
      <c r="G2031" t="str">
        <f t="shared" si="63"/>
        <v>Exp-DOWN; TE-UP</v>
      </c>
    </row>
    <row r="2032" spans="1:7" x14ac:dyDescent="0.25">
      <c r="A2032" t="s">
        <v>2037</v>
      </c>
      <c r="B2032">
        <v>-6.8903041935700002E-2</v>
      </c>
      <c r="C2032">
        <v>-0.312134082245</v>
      </c>
      <c r="D2032" t="s">
        <v>6</v>
      </c>
      <c r="E2032" t="s">
        <v>6</v>
      </c>
      <c r="F2032" t="str">
        <f t="shared" si="64"/>
        <v>Coordinated</v>
      </c>
      <c r="G2032" t="str">
        <f t="shared" si="63"/>
        <v>DOWN</v>
      </c>
    </row>
    <row r="2033" spans="1:7" x14ac:dyDescent="0.25">
      <c r="A2033" t="s">
        <v>2038</v>
      </c>
      <c r="B2033">
        <v>-0.20106027517799999</v>
      </c>
      <c r="C2033">
        <v>-0.39182743515700003</v>
      </c>
      <c r="D2033" t="s">
        <v>6</v>
      </c>
      <c r="E2033" t="s">
        <v>6</v>
      </c>
      <c r="F2033" t="str">
        <f t="shared" si="64"/>
        <v>Coordinated</v>
      </c>
      <c r="G2033" t="str">
        <f t="shared" si="63"/>
        <v>DOWN</v>
      </c>
    </row>
    <row r="2034" spans="1:7" x14ac:dyDescent="0.25">
      <c r="A2034" t="s">
        <v>2039</v>
      </c>
      <c r="B2034">
        <v>0.50206334575699996</v>
      </c>
      <c r="C2034">
        <v>-0.66254664511600003</v>
      </c>
      <c r="D2034" t="s">
        <v>5</v>
      </c>
      <c r="E2034" t="s">
        <v>6</v>
      </c>
      <c r="F2034" t="str">
        <f t="shared" si="64"/>
        <v>Compensatory</v>
      </c>
      <c r="G2034" t="str">
        <f t="shared" si="63"/>
        <v>Exp-UP; TE-DOWN</v>
      </c>
    </row>
    <row r="2035" spans="1:7" x14ac:dyDescent="0.25">
      <c r="A2035" t="s">
        <v>2040</v>
      </c>
      <c r="B2035">
        <v>0.106331939853</v>
      </c>
      <c r="C2035">
        <v>8.8634468155800006E-2</v>
      </c>
      <c r="D2035" t="s">
        <v>5</v>
      </c>
      <c r="E2035" t="s">
        <v>5</v>
      </c>
      <c r="F2035" t="str">
        <f t="shared" si="64"/>
        <v>Coordinated</v>
      </c>
      <c r="G2035" t="str">
        <f t="shared" si="63"/>
        <v>UP</v>
      </c>
    </row>
    <row r="2036" spans="1:7" x14ac:dyDescent="0.25">
      <c r="A2036" t="s">
        <v>2041</v>
      </c>
      <c r="B2036">
        <v>-1.18803593434</v>
      </c>
      <c r="C2036">
        <v>-0.34469058430400001</v>
      </c>
      <c r="D2036" t="s">
        <v>6</v>
      </c>
      <c r="E2036" t="s">
        <v>6</v>
      </c>
      <c r="F2036" t="str">
        <f t="shared" si="64"/>
        <v>Coordinated</v>
      </c>
      <c r="G2036" t="str">
        <f t="shared" si="63"/>
        <v>DOWN</v>
      </c>
    </row>
    <row r="2037" spans="1:7" x14ac:dyDescent="0.25">
      <c r="A2037" t="s">
        <v>2042</v>
      </c>
      <c r="B2037">
        <v>-2.6008645175199998</v>
      </c>
      <c r="C2037">
        <v>1.3645038095699999</v>
      </c>
      <c r="D2037" t="s">
        <v>6</v>
      </c>
      <c r="E2037" t="s">
        <v>5</v>
      </c>
      <c r="F2037" t="str">
        <f t="shared" si="64"/>
        <v>Compensatory</v>
      </c>
      <c r="G2037" t="str">
        <f t="shared" si="63"/>
        <v>Exp-DOWN; TE-UP</v>
      </c>
    </row>
    <row r="2038" spans="1:7" x14ac:dyDescent="0.25">
      <c r="A2038" t="s">
        <v>2043</v>
      </c>
      <c r="B2038">
        <v>-3.8537954285600001E-2</v>
      </c>
      <c r="C2038">
        <v>2.7664474389599998</v>
      </c>
      <c r="D2038" t="s">
        <v>6</v>
      </c>
      <c r="E2038" t="s">
        <v>5</v>
      </c>
      <c r="F2038" t="str">
        <f t="shared" si="64"/>
        <v>Compensatory</v>
      </c>
      <c r="G2038" t="str">
        <f t="shared" si="63"/>
        <v>Exp-DOWN; TE-UP</v>
      </c>
    </row>
    <row r="2039" spans="1:7" x14ac:dyDescent="0.25">
      <c r="A2039" t="s">
        <v>2044</v>
      </c>
      <c r="B2039">
        <v>0.553876647123</v>
      </c>
      <c r="C2039">
        <v>0.105865841563</v>
      </c>
      <c r="D2039" t="s">
        <v>5</v>
      </c>
      <c r="E2039" t="s">
        <v>5</v>
      </c>
      <c r="F2039" t="str">
        <f t="shared" si="64"/>
        <v>Coordinated</v>
      </c>
      <c r="G2039" t="str">
        <f t="shared" si="63"/>
        <v>UP</v>
      </c>
    </row>
    <row r="2040" spans="1:7" x14ac:dyDescent="0.25">
      <c r="A2040" t="s">
        <v>2045</v>
      </c>
      <c r="B2040">
        <v>-0.299735425088</v>
      </c>
      <c r="C2040">
        <v>-0.146907790629</v>
      </c>
      <c r="D2040" t="s">
        <v>6</v>
      </c>
      <c r="E2040" t="s">
        <v>6</v>
      </c>
      <c r="F2040" t="str">
        <f t="shared" si="64"/>
        <v>Coordinated</v>
      </c>
      <c r="G2040" t="str">
        <f t="shared" si="63"/>
        <v>DOWN</v>
      </c>
    </row>
    <row r="2041" spans="1:7" x14ac:dyDescent="0.25">
      <c r="A2041" t="s">
        <v>2046</v>
      </c>
      <c r="B2041">
        <v>1.4449654756200001</v>
      </c>
      <c r="C2041">
        <v>0.90218024149800002</v>
      </c>
      <c r="D2041" t="s">
        <v>5</v>
      </c>
      <c r="E2041" t="s">
        <v>5</v>
      </c>
      <c r="F2041" t="str">
        <f t="shared" si="64"/>
        <v>Coordinated</v>
      </c>
      <c r="G2041" t="str">
        <f t="shared" si="63"/>
        <v>UP</v>
      </c>
    </row>
    <row r="2042" spans="1:7" x14ac:dyDescent="0.25">
      <c r="A2042" t="s">
        <v>2047</v>
      </c>
      <c r="B2042">
        <v>-0.84591972390100001</v>
      </c>
      <c r="C2042">
        <v>-3.2723406456499999</v>
      </c>
      <c r="D2042" t="s">
        <v>6</v>
      </c>
      <c r="E2042" t="s">
        <v>6</v>
      </c>
      <c r="F2042" t="str">
        <f t="shared" si="64"/>
        <v>Coordinated</v>
      </c>
      <c r="G2042" t="str">
        <f t="shared" si="63"/>
        <v>DOWN</v>
      </c>
    </row>
    <row r="2043" spans="1:7" x14ac:dyDescent="0.25">
      <c r="A2043" t="s">
        <v>2048</v>
      </c>
      <c r="B2043">
        <v>1.4239777957599999</v>
      </c>
      <c r="C2043">
        <v>-0.29091378249599997</v>
      </c>
      <c r="D2043" t="s">
        <v>5</v>
      </c>
      <c r="E2043" t="s">
        <v>6</v>
      </c>
      <c r="F2043" t="str">
        <f t="shared" si="64"/>
        <v>Compensatory</v>
      </c>
      <c r="G2043" t="str">
        <f t="shared" si="63"/>
        <v>Exp-UP; TE-DOWN</v>
      </c>
    </row>
    <row r="2044" spans="1:7" x14ac:dyDescent="0.25">
      <c r="A2044" t="s">
        <v>2049</v>
      </c>
      <c r="B2044">
        <v>0.10345829847</v>
      </c>
      <c r="C2044">
        <v>0.47632739953600001</v>
      </c>
      <c r="D2044" t="s">
        <v>5</v>
      </c>
      <c r="E2044" t="s">
        <v>5</v>
      </c>
      <c r="F2044" t="str">
        <f t="shared" si="64"/>
        <v>Coordinated</v>
      </c>
      <c r="G2044" t="str">
        <f t="shared" si="63"/>
        <v>UP</v>
      </c>
    </row>
    <row r="2045" spans="1:7" x14ac:dyDescent="0.25">
      <c r="A2045" t="s">
        <v>2050</v>
      </c>
      <c r="B2045">
        <v>0.28334142097100001</v>
      </c>
      <c r="C2045">
        <v>-3.9958225509600001E-2</v>
      </c>
      <c r="D2045" t="s">
        <v>5</v>
      </c>
      <c r="E2045" t="s">
        <v>6</v>
      </c>
      <c r="F2045" t="str">
        <f t="shared" si="64"/>
        <v>Compensatory</v>
      </c>
      <c r="G2045" t="str">
        <f t="shared" si="63"/>
        <v>Exp-UP; TE-DOWN</v>
      </c>
    </row>
    <row r="2046" spans="1:7" x14ac:dyDescent="0.25">
      <c r="A2046" t="s">
        <v>2051</v>
      </c>
      <c r="B2046">
        <v>-0.94919871806199996</v>
      </c>
      <c r="C2046">
        <v>1.0035110433400001</v>
      </c>
      <c r="D2046" t="s">
        <v>6</v>
      </c>
      <c r="E2046" t="s">
        <v>5</v>
      </c>
      <c r="F2046" t="str">
        <f t="shared" si="64"/>
        <v>Compensatory</v>
      </c>
      <c r="G2046" t="str">
        <f t="shared" si="63"/>
        <v>Exp-DOWN; TE-UP</v>
      </c>
    </row>
    <row r="2047" spans="1:7" x14ac:dyDescent="0.25">
      <c r="A2047" t="s">
        <v>2052</v>
      </c>
      <c r="B2047">
        <v>0.37324851119800001</v>
      </c>
      <c r="C2047">
        <v>0.472021560294</v>
      </c>
      <c r="D2047" t="s">
        <v>5</v>
      </c>
      <c r="E2047" t="s">
        <v>5</v>
      </c>
      <c r="F2047" t="str">
        <f t="shared" si="64"/>
        <v>Coordinated</v>
      </c>
      <c r="G2047" t="str">
        <f t="shared" si="63"/>
        <v>UP</v>
      </c>
    </row>
    <row r="2048" spans="1:7" x14ac:dyDescent="0.25">
      <c r="A2048" t="s">
        <v>2053</v>
      </c>
      <c r="B2048">
        <v>5.20386580251E-2</v>
      </c>
      <c r="C2048">
        <v>0.165309857453</v>
      </c>
      <c r="D2048" t="s">
        <v>5</v>
      </c>
      <c r="E2048" t="s">
        <v>5</v>
      </c>
      <c r="F2048" t="str">
        <f t="shared" si="64"/>
        <v>Coordinated</v>
      </c>
      <c r="G2048" t="str">
        <f t="shared" si="63"/>
        <v>UP</v>
      </c>
    </row>
    <row r="2049" spans="1:7" x14ac:dyDescent="0.25">
      <c r="A2049" t="s">
        <v>2054</v>
      </c>
      <c r="B2049">
        <v>0.22944888440899999</v>
      </c>
      <c r="C2049">
        <v>0.64298668803100001</v>
      </c>
      <c r="D2049" t="s">
        <v>5</v>
      </c>
      <c r="E2049" t="s">
        <v>5</v>
      </c>
      <c r="F2049" t="str">
        <f t="shared" si="64"/>
        <v>Coordinated</v>
      </c>
      <c r="G2049" t="str">
        <f t="shared" si="63"/>
        <v>UP</v>
      </c>
    </row>
    <row r="2050" spans="1:7" x14ac:dyDescent="0.25">
      <c r="A2050" t="s">
        <v>2055</v>
      </c>
      <c r="B2050">
        <v>-1.1465463256099999</v>
      </c>
      <c r="C2050">
        <v>0.30870644147100001</v>
      </c>
      <c r="D2050" t="s">
        <v>6</v>
      </c>
      <c r="E2050" t="s">
        <v>5</v>
      </c>
      <c r="F2050" t="str">
        <f t="shared" si="64"/>
        <v>Compensatory</v>
      </c>
      <c r="G2050" t="str">
        <f t="shared" si="63"/>
        <v>Exp-DOWN; TE-UP</v>
      </c>
    </row>
    <row r="2051" spans="1:7" x14ac:dyDescent="0.25">
      <c r="A2051" t="s">
        <v>2056</v>
      </c>
      <c r="B2051">
        <v>0.94829245726300004</v>
      </c>
      <c r="C2051">
        <v>-1.0359168755099999</v>
      </c>
      <c r="D2051" t="s">
        <v>5</v>
      </c>
      <c r="E2051" t="s">
        <v>6</v>
      </c>
      <c r="F2051" t="str">
        <f t="shared" si="64"/>
        <v>Compensatory</v>
      </c>
      <c r="G2051" t="str">
        <f t="shared" ref="G2051:G2114" si="65">IF(F2051="Compensatory",IF(D2051="Increase","Exp-UP; TE-DOWN", "Exp-DOWN; TE-UP"), IF(D2051="Increase", "UP","DOWN"))</f>
        <v>Exp-UP; TE-DOWN</v>
      </c>
    </row>
    <row r="2052" spans="1:7" x14ac:dyDescent="0.25">
      <c r="A2052" t="s">
        <v>2057</v>
      </c>
      <c r="B2052">
        <v>8.1355415890700007E-3</v>
      </c>
      <c r="C2052">
        <v>0.43363551739099998</v>
      </c>
      <c r="D2052" t="s">
        <v>5</v>
      </c>
      <c r="E2052" t="s">
        <v>5</v>
      </c>
      <c r="F2052" t="str">
        <f t="shared" si="64"/>
        <v>Coordinated</v>
      </c>
      <c r="G2052" t="str">
        <f t="shared" si="65"/>
        <v>UP</v>
      </c>
    </row>
    <row r="2053" spans="1:7" x14ac:dyDescent="0.25">
      <c r="A2053" t="s">
        <v>2058</v>
      </c>
      <c r="B2053">
        <v>1.0376335754199999</v>
      </c>
      <c r="C2053">
        <v>-1.3483356093700001</v>
      </c>
      <c r="D2053" t="s">
        <v>5</v>
      </c>
      <c r="E2053" t="s">
        <v>6</v>
      </c>
      <c r="F2053" t="str">
        <f t="shared" si="64"/>
        <v>Compensatory</v>
      </c>
      <c r="G2053" t="str">
        <f t="shared" si="65"/>
        <v>Exp-UP; TE-DOWN</v>
      </c>
    </row>
    <row r="2054" spans="1:7" x14ac:dyDescent="0.25">
      <c r="A2054" t="s">
        <v>2059</v>
      </c>
      <c r="B2054">
        <v>1.1061563136100001</v>
      </c>
      <c r="C2054">
        <v>-0.49996098706499997</v>
      </c>
      <c r="D2054" t="s">
        <v>5</v>
      </c>
      <c r="E2054" t="s">
        <v>6</v>
      </c>
      <c r="F2054" t="str">
        <f t="shared" ref="F2054:F2117" si="66">IF(D2054=E2054, "Coordinated", "Compensatory")</f>
        <v>Compensatory</v>
      </c>
      <c r="G2054" t="str">
        <f t="shared" si="65"/>
        <v>Exp-UP; TE-DOWN</v>
      </c>
    </row>
    <row r="2055" spans="1:7" x14ac:dyDescent="0.25">
      <c r="A2055" t="s">
        <v>2060</v>
      </c>
      <c r="B2055">
        <v>2.2217675582499998</v>
      </c>
      <c r="C2055">
        <v>-0.23905031426699999</v>
      </c>
      <c r="D2055" t="s">
        <v>5</v>
      </c>
      <c r="E2055" t="s">
        <v>6</v>
      </c>
      <c r="F2055" t="str">
        <f t="shared" si="66"/>
        <v>Compensatory</v>
      </c>
      <c r="G2055" t="str">
        <f t="shared" si="65"/>
        <v>Exp-UP; TE-DOWN</v>
      </c>
    </row>
    <row r="2056" spans="1:7" x14ac:dyDescent="0.25">
      <c r="A2056" t="s">
        <v>2061</v>
      </c>
      <c r="B2056">
        <v>-1.32609827405</v>
      </c>
      <c r="C2056">
        <v>9.8597439341699997E-2</v>
      </c>
      <c r="D2056" t="s">
        <v>6</v>
      </c>
      <c r="E2056" t="s">
        <v>5</v>
      </c>
      <c r="F2056" t="str">
        <f t="shared" si="66"/>
        <v>Compensatory</v>
      </c>
      <c r="G2056" t="str">
        <f t="shared" si="65"/>
        <v>Exp-DOWN; TE-UP</v>
      </c>
    </row>
    <row r="2057" spans="1:7" x14ac:dyDescent="0.25">
      <c r="A2057" t="s">
        <v>2062</v>
      </c>
      <c r="B2057">
        <v>-1.59313722486</v>
      </c>
      <c r="C2057">
        <v>-3.7143560876800001</v>
      </c>
      <c r="D2057" t="s">
        <v>6</v>
      </c>
      <c r="E2057" t="s">
        <v>6</v>
      </c>
      <c r="F2057" t="str">
        <f t="shared" si="66"/>
        <v>Coordinated</v>
      </c>
      <c r="G2057" t="str">
        <f t="shared" si="65"/>
        <v>DOWN</v>
      </c>
    </row>
    <row r="2058" spans="1:7" x14ac:dyDescent="0.25">
      <c r="A2058" t="s">
        <v>2063</v>
      </c>
      <c r="B2058">
        <v>1.0056675590799999</v>
      </c>
      <c r="C2058">
        <v>-0.38102763374600002</v>
      </c>
      <c r="D2058" t="s">
        <v>5</v>
      </c>
      <c r="E2058" t="s">
        <v>6</v>
      </c>
      <c r="F2058" t="str">
        <f t="shared" si="66"/>
        <v>Compensatory</v>
      </c>
      <c r="G2058" t="str">
        <f t="shared" si="65"/>
        <v>Exp-UP; TE-DOWN</v>
      </c>
    </row>
    <row r="2059" spans="1:7" x14ac:dyDescent="0.25">
      <c r="A2059" t="s">
        <v>2064</v>
      </c>
      <c r="B2059">
        <v>-0.88264982082099996</v>
      </c>
      <c r="C2059">
        <v>0.60762023522599995</v>
      </c>
      <c r="D2059" t="s">
        <v>6</v>
      </c>
      <c r="E2059" t="s">
        <v>5</v>
      </c>
      <c r="F2059" t="str">
        <f t="shared" si="66"/>
        <v>Compensatory</v>
      </c>
      <c r="G2059" t="str">
        <f t="shared" si="65"/>
        <v>Exp-DOWN; TE-UP</v>
      </c>
    </row>
    <row r="2060" spans="1:7" x14ac:dyDescent="0.25">
      <c r="A2060" t="s">
        <v>2065</v>
      </c>
      <c r="B2060">
        <v>0.386908997295</v>
      </c>
      <c r="C2060">
        <v>0.87553403113700001</v>
      </c>
      <c r="D2060" t="s">
        <v>5</v>
      </c>
      <c r="E2060" t="s">
        <v>5</v>
      </c>
      <c r="F2060" t="str">
        <f t="shared" si="66"/>
        <v>Coordinated</v>
      </c>
      <c r="G2060" t="str">
        <f t="shared" si="65"/>
        <v>UP</v>
      </c>
    </row>
    <row r="2061" spans="1:7" x14ac:dyDescent="0.25">
      <c r="A2061" t="s">
        <v>2066</v>
      </c>
      <c r="B2061">
        <v>5.5126641438400001E-2</v>
      </c>
      <c r="C2061">
        <v>0.121870025999</v>
      </c>
      <c r="D2061" t="s">
        <v>5</v>
      </c>
      <c r="E2061" t="s">
        <v>5</v>
      </c>
      <c r="F2061" t="str">
        <f t="shared" si="66"/>
        <v>Coordinated</v>
      </c>
      <c r="G2061" t="str">
        <f t="shared" si="65"/>
        <v>UP</v>
      </c>
    </row>
    <row r="2062" spans="1:7" x14ac:dyDescent="0.25">
      <c r="A2062" t="s">
        <v>2067</v>
      </c>
      <c r="B2062">
        <v>-0.145695030892</v>
      </c>
      <c r="C2062">
        <v>2.2734242181100001E-2</v>
      </c>
      <c r="D2062" t="s">
        <v>6</v>
      </c>
      <c r="E2062" t="s">
        <v>5</v>
      </c>
      <c r="F2062" t="str">
        <f t="shared" si="66"/>
        <v>Compensatory</v>
      </c>
      <c r="G2062" t="str">
        <f t="shared" si="65"/>
        <v>Exp-DOWN; TE-UP</v>
      </c>
    </row>
    <row r="2063" spans="1:7" x14ac:dyDescent="0.25">
      <c r="A2063" t="s">
        <v>2068</v>
      </c>
      <c r="B2063">
        <v>-0.452515539533</v>
      </c>
      <c r="C2063">
        <v>1.6816415625200001</v>
      </c>
      <c r="D2063" t="s">
        <v>6</v>
      </c>
      <c r="E2063" t="s">
        <v>5</v>
      </c>
      <c r="F2063" t="str">
        <f t="shared" si="66"/>
        <v>Compensatory</v>
      </c>
      <c r="G2063" t="str">
        <f t="shared" si="65"/>
        <v>Exp-DOWN; TE-UP</v>
      </c>
    </row>
    <row r="2064" spans="1:7" x14ac:dyDescent="0.25">
      <c r="A2064" t="s">
        <v>2069</v>
      </c>
      <c r="B2064">
        <v>-0.70898387749000003</v>
      </c>
      <c r="C2064">
        <v>0.48827577371000003</v>
      </c>
      <c r="D2064" t="s">
        <v>6</v>
      </c>
      <c r="E2064" t="s">
        <v>5</v>
      </c>
      <c r="F2064" t="str">
        <f t="shared" si="66"/>
        <v>Compensatory</v>
      </c>
      <c r="G2064" t="str">
        <f t="shared" si="65"/>
        <v>Exp-DOWN; TE-UP</v>
      </c>
    </row>
    <row r="2065" spans="1:7" x14ac:dyDescent="0.25">
      <c r="A2065" t="s">
        <v>2070</v>
      </c>
      <c r="B2065">
        <v>-0.64831027089899995</v>
      </c>
      <c r="C2065">
        <v>0.57701933060199995</v>
      </c>
      <c r="D2065" t="s">
        <v>6</v>
      </c>
      <c r="E2065" t="s">
        <v>5</v>
      </c>
      <c r="F2065" t="str">
        <f t="shared" si="66"/>
        <v>Compensatory</v>
      </c>
      <c r="G2065" t="str">
        <f t="shared" si="65"/>
        <v>Exp-DOWN; TE-UP</v>
      </c>
    </row>
    <row r="2066" spans="1:7" x14ac:dyDescent="0.25">
      <c r="A2066" t="s">
        <v>2071</v>
      </c>
      <c r="B2066">
        <v>-6.2150022114200003E-2</v>
      </c>
      <c r="C2066">
        <v>0.10079925853799999</v>
      </c>
      <c r="D2066" t="s">
        <v>6</v>
      </c>
      <c r="E2066" t="s">
        <v>5</v>
      </c>
      <c r="F2066" t="str">
        <f t="shared" si="66"/>
        <v>Compensatory</v>
      </c>
      <c r="G2066" t="str">
        <f t="shared" si="65"/>
        <v>Exp-DOWN; TE-UP</v>
      </c>
    </row>
    <row r="2067" spans="1:7" x14ac:dyDescent="0.25">
      <c r="A2067" t="s">
        <v>2072</v>
      </c>
      <c r="B2067">
        <v>1.2009177261699999</v>
      </c>
      <c r="C2067">
        <v>-0.412254439656</v>
      </c>
      <c r="D2067" t="s">
        <v>5</v>
      </c>
      <c r="E2067" t="s">
        <v>6</v>
      </c>
      <c r="F2067" t="str">
        <f t="shared" si="66"/>
        <v>Compensatory</v>
      </c>
      <c r="G2067" t="str">
        <f t="shared" si="65"/>
        <v>Exp-UP; TE-DOWN</v>
      </c>
    </row>
    <row r="2068" spans="1:7" x14ac:dyDescent="0.25">
      <c r="A2068" t="s">
        <v>2073</v>
      </c>
      <c r="B2068">
        <v>-0.52963075367500001</v>
      </c>
      <c r="C2068">
        <v>-0.36642381770299998</v>
      </c>
      <c r="D2068" t="s">
        <v>6</v>
      </c>
      <c r="E2068" t="s">
        <v>6</v>
      </c>
      <c r="F2068" t="str">
        <f t="shared" si="66"/>
        <v>Coordinated</v>
      </c>
      <c r="G2068" t="str">
        <f t="shared" si="65"/>
        <v>DOWN</v>
      </c>
    </row>
    <row r="2069" spans="1:7" x14ac:dyDescent="0.25">
      <c r="A2069" t="s">
        <v>2074</v>
      </c>
      <c r="B2069">
        <v>0.50586759240800006</v>
      </c>
      <c r="C2069">
        <v>-4.7435710396099999E-2</v>
      </c>
      <c r="D2069" t="s">
        <v>5</v>
      </c>
      <c r="E2069" t="s">
        <v>6</v>
      </c>
      <c r="F2069" t="str">
        <f t="shared" si="66"/>
        <v>Compensatory</v>
      </c>
      <c r="G2069" t="str">
        <f t="shared" si="65"/>
        <v>Exp-UP; TE-DOWN</v>
      </c>
    </row>
    <row r="2070" spans="1:7" x14ac:dyDescent="0.25">
      <c r="A2070" t="s">
        <v>2075</v>
      </c>
      <c r="B2070">
        <v>-0.64031317669599996</v>
      </c>
      <c r="C2070">
        <v>0.91013390865499999</v>
      </c>
      <c r="D2070" t="s">
        <v>6</v>
      </c>
      <c r="E2070" t="s">
        <v>5</v>
      </c>
      <c r="F2070" t="str">
        <f t="shared" si="66"/>
        <v>Compensatory</v>
      </c>
      <c r="G2070" t="str">
        <f t="shared" si="65"/>
        <v>Exp-DOWN; TE-UP</v>
      </c>
    </row>
    <row r="2071" spans="1:7" x14ac:dyDescent="0.25">
      <c r="A2071" t="s">
        <v>2076</v>
      </c>
      <c r="B2071">
        <v>1.58284817454</v>
      </c>
      <c r="C2071">
        <v>-0.84755624627899995</v>
      </c>
      <c r="D2071" t="s">
        <v>5</v>
      </c>
      <c r="E2071" t="s">
        <v>6</v>
      </c>
      <c r="F2071" t="str">
        <f t="shared" si="66"/>
        <v>Compensatory</v>
      </c>
      <c r="G2071" t="str">
        <f t="shared" si="65"/>
        <v>Exp-UP; TE-DOWN</v>
      </c>
    </row>
    <row r="2072" spans="1:7" x14ac:dyDescent="0.25">
      <c r="A2072" t="s">
        <v>2077</v>
      </c>
      <c r="B2072">
        <v>1.14268450424</v>
      </c>
      <c r="C2072">
        <v>-2.91757045054</v>
      </c>
      <c r="D2072" t="s">
        <v>5</v>
      </c>
      <c r="E2072" t="s">
        <v>6</v>
      </c>
      <c r="F2072" t="str">
        <f t="shared" si="66"/>
        <v>Compensatory</v>
      </c>
      <c r="G2072" t="str">
        <f t="shared" si="65"/>
        <v>Exp-UP; TE-DOWN</v>
      </c>
    </row>
    <row r="2073" spans="1:7" x14ac:dyDescent="0.25">
      <c r="A2073" t="s">
        <v>2078</v>
      </c>
      <c r="B2073">
        <v>0.36407880161900003</v>
      </c>
      <c r="C2073">
        <v>-3.8929623792600003E-2</v>
      </c>
      <c r="D2073" t="s">
        <v>5</v>
      </c>
      <c r="E2073" t="s">
        <v>6</v>
      </c>
      <c r="F2073" t="str">
        <f t="shared" si="66"/>
        <v>Compensatory</v>
      </c>
      <c r="G2073" t="str">
        <f t="shared" si="65"/>
        <v>Exp-UP; TE-DOWN</v>
      </c>
    </row>
    <row r="2074" spans="1:7" x14ac:dyDescent="0.25">
      <c r="A2074" t="s">
        <v>2079</v>
      </c>
      <c r="B2074">
        <v>0.4021418048</v>
      </c>
      <c r="C2074">
        <v>-0.17841865778999999</v>
      </c>
      <c r="D2074" t="s">
        <v>5</v>
      </c>
      <c r="E2074" t="s">
        <v>6</v>
      </c>
      <c r="F2074" t="str">
        <f t="shared" si="66"/>
        <v>Compensatory</v>
      </c>
      <c r="G2074" t="str">
        <f t="shared" si="65"/>
        <v>Exp-UP; TE-DOWN</v>
      </c>
    </row>
    <row r="2075" spans="1:7" x14ac:dyDescent="0.25">
      <c r="A2075" t="s">
        <v>2080</v>
      </c>
      <c r="B2075">
        <v>-0.91694312036600001</v>
      </c>
      <c r="C2075">
        <v>0.41617692881700002</v>
      </c>
      <c r="D2075" t="s">
        <v>6</v>
      </c>
      <c r="E2075" t="s">
        <v>5</v>
      </c>
      <c r="F2075" t="str">
        <f t="shared" si="66"/>
        <v>Compensatory</v>
      </c>
      <c r="G2075" t="str">
        <f t="shared" si="65"/>
        <v>Exp-DOWN; TE-UP</v>
      </c>
    </row>
    <row r="2076" spans="1:7" x14ac:dyDescent="0.25">
      <c r="A2076" t="s">
        <v>2081</v>
      </c>
      <c r="B2076">
        <v>0.14154811204199999</v>
      </c>
      <c r="C2076">
        <v>-0.15628708471200001</v>
      </c>
      <c r="D2076" t="s">
        <v>5</v>
      </c>
      <c r="E2076" t="s">
        <v>6</v>
      </c>
      <c r="F2076" t="str">
        <f t="shared" si="66"/>
        <v>Compensatory</v>
      </c>
      <c r="G2076" t="str">
        <f t="shared" si="65"/>
        <v>Exp-UP; TE-DOWN</v>
      </c>
    </row>
    <row r="2077" spans="1:7" x14ac:dyDescent="0.25">
      <c r="A2077" t="s">
        <v>2082</v>
      </c>
      <c r="B2077">
        <v>-0.55923353642499996</v>
      </c>
      <c r="C2077">
        <v>-0.57092004568099997</v>
      </c>
      <c r="D2077" t="s">
        <v>6</v>
      </c>
      <c r="E2077" t="s">
        <v>6</v>
      </c>
      <c r="F2077" t="str">
        <f t="shared" si="66"/>
        <v>Coordinated</v>
      </c>
      <c r="G2077" t="str">
        <f t="shared" si="65"/>
        <v>DOWN</v>
      </c>
    </row>
    <row r="2078" spans="1:7" x14ac:dyDescent="0.25">
      <c r="A2078" t="s">
        <v>2083</v>
      </c>
      <c r="B2078">
        <v>-2.4663117809099999</v>
      </c>
      <c r="C2078">
        <v>3.9529270225299999</v>
      </c>
      <c r="D2078" t="s">
        <v>6</v>
      </c>
      <c r="E2078" t="s">
        <v>5</v>
      </c>
      <c r="F2078" t="str">
        <f t="shared" si="66"/>
        <v>Compensatory</v>
      </c>
      <c r="G2078" t="str">
        <f t="shared" si="65"/>
        <v>Exp-DOWN; TE-UP</v>
      </c>
    </row>
    <row r="2079" spans="1:7" x14ac:dyDescent="0.25">
      <c r="A2079" t="s">
        <v>2084</v>
      </c>
      <c r="B2079">
        <v>1.0631985956900001</v>
      </c>
      <c r="C2079">
        <v>1.14680252187</v>
      </c>
      <c r="D2079" t="s">
        <v>5</v>
      </c>
      <c r="E2079" t="s">
        <v>5</v>
      </c>
      <c r="F2079" t="str">
        <f t="shared" si="66"/>
        <v>Coordinated</v>
      </c>
      <c r="G2079" t="str">
        <f t="shared" si="65"/>
        <v>UP</v>
      </c>
    </row>
    <row r="2080" spans="1:7" x14ac:dyDescent="0.25">
      <c r="A2080" t="s">
        <v>2085</v>
      </c>
      <c r="B2080">
        <v>0.20183678063499999</v>
      </c>
      <c r="C2080">
        <v>-0.237339018495</v>
      </c>
      <c r="D2080" t="s">
        <v>5</v>
      </c>
      <c r="E2080" t="s">
        <v>6</v>
      </c>
      <c r="F2080" t="str">
        <f t="shared" si="66"/>
        <v>Compensatory</v>
      </c>
      <c r="G2080" t="str">
        <f t="shared" si="65"/>
        <v>Exp-UP; TE-DOWN</v>
      </c>
    </row>
    <row r="2081" spans="1:7" x14ac:dyDescent="0.25">
      <c r="A2081" t="s">
        <v>2086</v>
      </c>
      <c r="B2081">
        <v>0.53643074749399999</v>
      </c>
      <c r="C2081">
        <v>-0.33840754727</v>
      </c>
      <c r="D2081" t="s">
        <v>5</v>
      </c>
      <c r="E2081" t="s">
        <v>6</v>
      </c>
      <c r="F2081" t="str">
        <f t="shared" si="66"/>
        <v>Compensatory</v>
      </c>
      <c r="G2081" t="str">
        <f t="shared" si="65"/>
        <v>Exp-UP; TE-DOWN</v>
      </c>
    </row>
    <row r="2082" spans="1:7" x14ac:dyDescent="0.25">
      <c r="A2082" t="s">
        <v>2087</v>
      </c>
      <c r="B2082">
        <v>0.107168009558</v>
      </c>
      <c r="C2082">
        <v>0.26489850265300002</v>
      </c>
      <c r="D2082" t="s">
        <v>5</v>
      </c>
      <c r="E2082" t="s">
        <v>5</v>
      </c>
      <c r="F2082" t="str">
        <f t="shared" si="66"/>
        <v>Coordinated</v>
      </c>
      <c r="G2082" t="str">
        <f t="shared" si="65"/>
        <v>UP</v>
      </c>
    </row>
    <row r="2083" spans="1:7" x14ac:dyDescent="0.25">
      <c r="A2083" t="s">
        <v>2088</v>
      </c>
      <c r="B2083">
        <v>0.93943406837099996</v>
      </c>
      <c r="C2083">
        <v>-0.27261305922599999</v>
      </c>
      <c r="D2083" t="s">
        <v>5</v>
      </c>
      <c r="E2083" t="s">
        <v>6</v>
      </c>
      <c r="F2083" t="str">
        <f t="shared" si="66"/>
        <v>Compensatory</v>
      </c>
      <c r="G2083" t="str">
        <f t="shared" si="65"/>
        <v>Exp-UP; TE-DOWN</v>
      </c>
    </row>
    <row r="2084" spans="1:7" x14ac:dyDescent="0.25">
      <c r="A2084" t="s">
        <v>2089</v>
      </c>
      <c r="B2084">
        <v>0.91416436050600003</v>
      </c>
      <c r="C2084">
        <v>-0.81363846192900002</v>
      </c>
      <c r="D2084" t="s">
        <v>5</v>
      </c>
      <c r="E2084" t="s">
        <v>6</v>
      </c>
      <c r="F2084" t="str">
        <f t="shared" si="66"/>
        <v>Compensatory</v>
      </c>
      <c r="G2084" t="str">
        <f t="shared" si="65"/>
        <v>Exp-UP; TE-DOWN</v>
      </c>
    </row>
    <row r="2085" spans="1:7" x14ac:dyDescent="0.25">
      <c r="A2085" t="s">
        <v>2090</v>
      </c>
      <c r="B2085">
        <v>0.58846991724700004</v>
      </c>
      <c r="C2085">
        <v>-0.46249938146800001</v>
      </c>
      <c r="D2085" t="s">
        <v>5</v>
      </c>
      <c r="E2085" t="s">
        <v>6</v>
      </c>
      <c r="F2085" t="str">
        <f t="shared" si="66"/>
        <v>Compensatory</v>
      </c>
      <c r="G2085" t="str">
        <f t="shared" si="65"/>
        <v>Exp-UP; TE-DOWN</v>
      </c>
    </row>
    <row r="2086" spans="1:7" x14ac:dyDescent="0.25">
      <c r="A2086" t="s">
        <v>2091</v>
      </c>
      <c r="B2086">
        <v>0.31376917304700003</v>
      </c>
      <c r="C2086">
        <v>7.3332312358699997E-2</v>
      </c>
      <c r="D2086" t="s">
        <v>5</v>
      </c>
      <c r="E2086" t="s">
        <v>5</v>
      </c>
      <c r="F2086" t="str">
        <f t="shared" si="66"/>
        <v>Coordinated</v>
      </c>
      <c r="G2086" t="str">
        <f t="shared" si="65"/>
        <v>UP</v>
      </c>
    </row>
    <row r="2087" spans="1:7" x14ac:dyDescent="0.25">
      <c r="A2087" t="s">
        <v>2092</v>
      </c>
      <c r="B2087">
        <v>0.60089404155100001</v>
      </c>
      <c r="C2087">
        <v>-0.60178703118099997</v>
      </c>
      <c r="D2087" t="s">
        <v>5</v>
      </c>
      <c r="E2087" t="s">
        <v>6</v>
      </c>
      <c r="F2087" t="str">
        <f t="shared" si="66"/>
        <v>Compensatory</v>
      </c>
      <c r="G2087" t="str">
        <f t="shared" si="65"/>
        <v>Exp-UP; TE-DOWN</v>
      </c>
    </row>
    <row r="2088" spans="1:7" x14ac:dyDescent="0.25">
      <c r="A2088" t="s">
        <v>2093</v>
      </c>
      <c r="B2088">
        <v>-0.55126538928900004</v>
      </c>
      <c r="C2088">
        <v>-0.79054504688600002</v>
      </c>
      <c r="D2088" t="s">
        <v>6</v>
      </c>
      <c r="E2088" t="s">
        <v>6</v>
      </c>
      <c r="F2088" t="str">
        <f t="shared" si="66"/>
        <v>Coordinated</v>
      </c>
      <c r="G2088" t="str">
        <f t="shared" si="65"/>
        <v>DOWN</v>
      </c>
    </row>
    <row r="2089" spans="1:7" x14ac:dyDescent="0.25">
      <c r="A2089" t="s">
        <v>2094</v>
      </c>
      <c r="B2089">
        <v>-0.44907366109399999</v>
      </c>
      <c r="C2089">
        <v>-0.271177816169</v>
      </c>
      <c r="D2089" t="s">
        <v>6</v>
      </c>
      <c r="E2089" t="s">
        <v>6</v>
      </c>
      <c r="F2089" t="str">
        <f t="shared" si="66"/>
        <v>Coordinated</v>
      </c>
      <c r="G2089" t="str">
        <f t="shared" si="65"/>
        <v>DOWN</v>
      </c>
    </row>
    <row r="2090" spans="1:7" x14ac:dyDescent="0.25">
      <c r="A2090" t="s">
        <v>2095</v>
      </c>
      <c r="B2090">
        <v>-0.92373500619600002</v>
      </c>
      <c r="C2090">
        <v>0.54588849063400002</v>
      </c>
      <c r="D2090" t="s">
        <v>6</v>
      </c>
      <c r="E2090" t="s">
        <v>5</v>
      </c>
      <c r="F2090" t="str">
        <f t="shared" si="66"/>
        <v>Compensatory</v>
      </c>
      <c r="G2090" t="str">
        <f t="shared" si="65"/>
        <v>Exp-DOWN; TE-UP</v>
      </c>
    </row>
    <row r="2091" spans="1:7" x14ac:dyDescent="0.25">
      <c r="A2091" t="s">
        <v>2096</v>
      </c>
      <c r="B2091">
        <v>-1.3742364621900001E-4</v>
      </c>
      <c r="C2091">
        <v>-0.82889552125300003</v>
      </c>
      <c r="D2091" t="s">
        <v>6</v>
      </c>
      <c r="E2091" t="s">
        <v>6</v>
      </c>
      <c r="F2091" t="str">
        <f t="shared" si="66"/>
        <v>Coordinated</v>
      </c>
      <c r="G2091" t="str">
        <f t="shared" si="65"/>
        <v>DOWN</v>
      </c>
    </row>
    <row r="2092" spans="1:7" x14ac:dyDescent="0.25">
      <c r="A2092" t="s">
        <v>2097</v>
      </c>
      <c r="B2092">
        <v>-0.989706183914</v>
      </c>
      <c r="C2092">
        <v>-1.1249204391800001</v>
      </c>
      <c r="D2092" t="s">
        <v>6</v>
      </c>
      <c r="E2092" t="s">
        <v>6</v>
      </c>
      <c r="F2092" t="str">
        <f t="shared" si="66"/>
        <v>Coordinated</v>
      </c>
      <c r="G2092" t="str">
        <f t="shared" si="65"/>
        <v>DOWN</v>
      </c>
    </row>
    <row r="2093" spans="1:7" x14ac:dyDescent="0.25">
      <c r="A2093" t="s">
        <v>2098</v>
      </c>
      <c r="B2093">
        <v>0.50073665297299996</v>
      </c>
      <c r="C2093">
        <v>-5.1582496040000002E-2</v>
      </c>
      <c r="D2093" t="s">
        <v>5</v>
      </c>
      <c r="E2093" t="s">
        <v>6</v>
      </c>
      <c r="F2093" t="str">
        <f t="shared" si="66"/>
        <v>Compensatory</v>
      </c>
      <c r="G2093" t="str">
        <f t="shared" si="65"/>
        <v>Exp-UP; TE-DOWN</v>
      </c>
    </row>
    <row r="2094" spans="1:7" x14ac:dyDescent="0.25">
      <c r="A2094" t="s">
        <v>2099</v>
      </c>
      <c r="B2094">
        <v>3.8734562606700003E-2</v>
      </c>
      <c r="C2094">
        <v>-0.86307204328300002</v>
      </c>
      <c r="D2094" t="s">
        <v>5</v>
      </c>
      <c r="E2094" t="s">
        <v>6</v>
      </c>
      <c r="F2094" t="str">
        <f t="shared" si="66"/>
        <v>Compensatory</v>
      </c>
      <c r="G2094" t="str">
        <f t="shared" si="65"/>
        <v>Exp-UP; TE-DOWN</v>
      </c>
    </row>
    <row r="2095" spans="1:7" x14ac:dyDescent="0.25">
      <c r="A2095" t="s">
        <v>2100</v>
      </c>
      <c r="B2095">
        <v>0.977206623946</v>
      </c>
      <c r="C2095">
        <v>-0.44544163794500002</v>
      </c>
      <c r="D2095" t="s">
        <v>5</v>
      </c>
      <c r="E2095" t="s">
        <v>6</v>
      </c>
      <c r="F2095" t="str">
        <f t="shared" si="66"/>
        <v>Compensatory</v>
      </c>
      <c r="G2095" t="str">
        <f t="shared" si="65"/>
        <v>Exp-UP; TE-DOWN</v>
      </c>
    </row>
    <row r="2096" spans="1:7" x14ac:dyDescent="0.25">
      <c r="A2096" t="s">
        <v>2101</v>
      </c>
      <c r="B2096">
        <v>-1.74482839619</v>
      </c>
      <c r="C2096">
        <v>-1.9763951800699999</v>
      </c>
      <c r="D2096" t="s">
        <v>6</v>
      </c>
      <c r="E2096" t="s">
        <v>6</v>
      </c>
      <c r="F2096" t="str">
        <f t="shared" si="66"/>
        <v>Coordinated</v>
      </c>
      <c r="G2096" t="str">
        <f t="shared" si="65"/>
        <v>DOWN</v>
      </c>
    </row>
    <row r="2097" spans="1:7" x14ac:dyDescent="0.25">
      <c r="A2097" t="s">
        <v>2102</v>
      </c>
      <c r="B2097">
        <v>-0.191049239855</v>
      </c>
      <c r="C2097">
        <v>0.73313937710800003</v>
      </c>
      <c r="D2097" t="s">
        <v>6</v>
      </c>
      <c r="E2097" t="s">
        <v>5</v>
      </c>
      <c r="F2097" t="str">
        <f t="shared" si="66"/>
        <v>Compensatory</v>
      </c>
      <c r="G2097" t="str">
        <f t="shared" si="65"/>
        <v>Exp-DOWN; TE-UP</v>
      </c>
    </row>
    <row r="2098" spans="1:7" x14ac:dyDescent="0.25">
      <c r="A2098" t="s">
        <v>2103</v>
      </c>
      <c r="B2098">
        <v>8.8176895176299994E-2</v>
      </c>
      <c r="C2098">
        <v>-0.89735463770599999</v>
      </c>
      <c r="D2098" t="s">
        <v>5</v>
      </c>
      <c r="E2098" t="s">
        <v>6</v>
      </c>
      <c r="F2098" t="str">
        <f t="shared" si="66"/>
        <v>Compensatory</v>
      </c>
      <c r="G2098" t="str">
        <f t="shared" si="65"/>
        <v>Exp-UP; TE-DOWN</v>
      </c>
    </row>
    <row r="2099" spans="1:7" x14ac:dyDescent="0.25">
      <c r="A2099" t="s">
        <v>2104</v>
      </c>
      <c r="B2099">
        <v>0.89919035069800002</v>
      </c>
      <c r="C2099">
        <v>-1.6319705287299999</v>
      </c>
      <c r="D2099" t="s">
        <v>5</v>
      </c>
      <c r="E2099" t="s">
        <v>6</v>
      </c>
      <c r="F2099" t="str">
        <f t="shared" si="66"/>
        <v>Compensatory</v>
      </c>
      <c r="G2099" t="str">
        <f t="shared" si="65"/>
        <v>Exp-UP; TE-DOWN</v>
      </c>
    </row>
    <row r="2100" spans="1:7" x14ac:dyDescent="0.25">
      <c r="A2100" t="s">
        <v>2105</v>
      </c>
      <c r="B2100">
        <v>0.177832887489</v>
      </c>
      <c r="C2100">
        <v>-0.63215264200700005</v>
      </c>
      <c r="D2100" t="s">
        <v>5</v>
      </c>
      <c r="E2100" t="s">
        <v>6</v>
      </c>
      <c r="F2100" t="str">
        <f t="shared" si="66"/>
        <v>Compensatory</v>
      </c>
      <c r="G2100" t="str">
        <f t="shared" si="65"/>
        <v>Exp-UP; TE-DOWN</v>
      </c>
    </row>
    <row r="2101" spans="1:7" x14ac:dyDescent="0.25">
      <c r="A2101" t="s">
        <v>2106</v>
      </c>
      <c r="B2101">
        <v>-8.0947353014200002E-2</v>
      </c>
      <c r="C2101">
        <v>6.8080030408700004E-2</v>
      </c>
      <c r="D2101" t="s">
        <v>6</v>
      </c>
      <c r="E2101" t="s">
        <v>5</v>
      </c>
      <c r="F2101" t="str">
        <f t="shared" si="66"/>
        <v>Compensatory</v>
      </c>
      <c r="G2101" t="str">
        <f t="shared" si="65"/>
        <v>Exp-DOWN; TE-UP</v>
      </c>
    </row>
    <row r="2102" spans="1:7" x14ac:dyDescent="0.25">
      <c r="A2102" t="s">
        <v>2107</v>
      </c>
      <c r="B2102">
        <v>-0.27158754273899999</v>
      </c>
      <c r="C2102">
        <v>-0.777377603789</v>
      </c>
      <c r="D2102" t="s">
        <v>6</v>
      </c>
      <c r="E2102" t="s">
        <v>6</v>
      </c>
      <c r="F2102" t="str">
        <f t="shared" si="66"/>
        <v>Coordinated</v>
      </c>
      <c r="G2102" t="str">
        <f t="shared" si="65"/>
        <v>DOWN</v>
      </c>
    </row>
    <row r="2103" spans="1:7" x14ac:dyDescent="0.25">
      <c r="A2103" t="s">
        <v>2108</v>
      </c>
      <c r="B2103">
        <v>0.93020811087300004</v>
      </c>
      <c r="C2103">
        <v>-0.69160414350199995</v>
      </c>
      <c r="D2103" t="s">
        <v>5</v>
      </c>
      <c r="E2103" t="s">
        <v>6</v>
      </c>
      <c r="F2103" t="str">
        <f t="shared" si="66"/>
        <v>Compensatory</v>
      </c>
      <c r="G2103" t="str">
        <f t="shared" si="65"/>
        <v>Exp-UP; TE-DOWN</v>
      </c>
    </row>
    <row r="2104" spans="1:7" x14ac:dyDescent="0.25">
      <c r="A2104" t="s">
        <v>2109</v>
      </c>
      <c r="B2104">
        <v>-0.28540245841900003</v>
      </c>
      <c r="C2104">
        <v>-0.52854341996400001</v>
      </c>
      <c r="D2104" t="s">
        <v>6</v>
      </c>
      <c r="E2104" t="s">
        <v>6</v>
      </c>
      <c r="F2104" t="str">
        <f t="shared" si="66"/>
        <v>Coordinated</v>
      </c>
      <c r="G2104" t="str">
        <f t="shared" si="65"/>
        <v>DOWN</v>
      </c>
    </row>
    <row r="2105" spans="1:7" x14ac:dyDescent="0.25">
      <c r="A2105" t="s">
        <v>2110</v>
      </c>
      <c r="B2105">
        <v>0.19374337214599999</v>
      </c>
      <c r="C2105">
        <v>1.01293686122E-2</v>
      </c>
      <c r="D2105" t="s">
        <v>5</v>
      </c>
      <c r="E2105" t="s">
        <v>5</v>
      </c>
      <c r="F2105" t="str">
        <f t="shared" si="66"/>
        <v>Coordinated</v>
      </c>
      <c r="G2105" t="str">
        <f t="shared" si="65"/>
        <v>UP</v>
      </c>
    </row>
    <row r="2106" spans="1:7" x14ac:dyDescent="0.25">
      <c r="A2106" t="s">
        <v>2111</v>
      </c>
      <c r="B2106">
        <v>1.82267032442</v>
      </c>
      <c r="C2106">
        <v>-0.46093049670899999</v>
      </c>
      <c r="D2106" t="s">
        <v>5</v>
      </c>
      <c r="E2106" t="s">
        <v>6</v>
      </c>
      <c r="F2106" t="str">
        <f t="shared" si="66"/>
        <v>Compensatory</v>
      </c>
      <c r="G2106" t="str">
        <f t="shared" si="65"/>
        <v>Exp-UP; TE-DOWN</v>
      </c>
    </row>
    <row r="2107" spans="1:7" x14ac:dyDescent="0.25">
      <c r="A2107" t="s">
        <v>2112</v>
      </c>
      <c r="B2107">
        <v>-9.46899138431E-3</v>
      </c>
      <c r="C2107">
        <v>0.53289952961700005</v>
      </c>
      <c r="D2107" t="s">
        <v>6</v>
      </c>
      <c r="E2107" t="s">
        <v>5</v>
      </c>
      <c r="F2107" t="str">
        <f t="shared" si="66"/>
        <v>Compensatory</v>
      </c>
      <c r="G2107" t="str">
        <f t="shared" si="65"/>
        <v>Exp-DOWN; TE-UP</v>
      </c>
    </row>
    <row r="2108" spans="1:7" x14ac:dyDescent="0.25">
      <c r="A2108" t="s">
        <v>2113</v>
      </c>
      <c r="B2108">
        <v>2.89847552757</v>
      </c>
      <c r="C2108">
        <v>4.2980810092899997</v>
      </c>
      <c r="D2108" t="s">
        <v>5</v>
      </c>
      <c r="E2108" t="s">
        <v>5</v>
      </c>
      <c r="F2108" t="str">
        <f t="shared" si="66"/>
        <v>Coordinated</v>
      </c>
      <c r="G2108" t="str">
        <f t="shared" si="65"/>
        <v>UP</v>
      </c>
    </row>
    <row r="2109" spans="1:7" x14ac:dyDescent="0.25">
      <c r="A2109" t="s">
        <v>2114</v>
      </c>
      <c r="B2109">
        <v>0.390069988639</v>
      </c>
      <c r="C2109">
        <v>-0.39752853633399998</v>
      </c>
      <c r="D2109" t="s">
        <v>5</v>
      </c>
      <c r="E2109" t="s">
        <v>6</v>
      </c>
      <c r="F2109" t="str">
        <f t="shared" si="66"/>
        <v>Compensatory</v>
      </c>
      <c r="G2109" t="str">
        <f t="shared" si="65"/>
        <v>Exp-UP; TE-DOWN</v>
      </c>
    </row>
    <row r="2110" spans="1:7" x14ac:dyDescent="0.25">
      <c r="A2110" t="s">
        <v>2115</v>
      </c>
      <c r="B2110">
        <v>7.0694525128700003E-2</v>
      </c>
      <c r="C2110">
        <v>0.31743311815899999</v>
      </c>
      <c r="D2110" t="s">
        <v>5</v>
      </c>
      <c r="E2110" t="s">
        <v>5</v>
      </c>
      <c r="F2110" t="str">
        <f t="shared" si="66"/>
        <v>Coordinated</v>
      </c>
      <c r="G2110" t="str">
        <f t="shared" si="65"/>
        <v>UP</v>
      </c>
    </row>
    <row r="2111" spans="1:7" x14ac:dyDescent="0.25">
      <c r="A2111" t="s">
        <v>2116</v>
      </c>
      <c r="B2111">
        <v>-0.53713040358800002</v>
      </c>
      <c r="C2111">
        <v>0.86470893965399998</v>
      </c>
      <c r="D2111" t="s">
        <v>6</v>
      </c>
      <c r="E2111" t="s">
        <v>5</v>
      </c>
      <c r="F2111" t="str">
        <f t="shared" si="66"/>
        <v>Compensatory</v>
      </c>
      <c r="G2111" t="str">
        <f t="shared" si="65"/>
        <v>Exp-DOWN; TE-UP</v>
      </c>
    </row>
    <row r="2112" spans="1:7" x14ac:dyDescent="0.25">
      <c r="A2112" t="s">
        <v>2117</v>
      </c>
      <c r="B2112">
        <v>0.59102247209699998</v>
      </c>
      <c r="C2112">
        <v>0.274091204197</v>
      </c>
      <c r="D2112" t="s">
        <v>5</v>
      </c>
      <c r="E2112" t="s">
        <v>5</v>
      </c>
      <c r="F2112" t="str">
        <f t="shared" si="66"/>
        <v>Coordinated</v>
      </c>
      <c r="G2112" t="str">
        <f t="shared" si="65"/>
        <v>UP</v>
      </c>
    </row>
    <row r="2113" spans="1:7" x14ac:dyDescent="0.25">
      <c r="A2113" t="s">
        <v>2118</v>
      </c>
      <c r="B2113">
        <v>0.90539036602099998</v>
      </c>
      <c r="C2113">
        <v>-1.1979245644200001</v>
      </c>
      <c r="D2113" t="s">
        <v>5</v>
      </c>
      <c r="E2113" t="s">
        <v>6</v>
      </c>
      <c r="F2113" t="str">
        <f t="shared" si="66"/>
        <v>Compensatory</v>
      </c>
      <c r="G2113" t="str">
        <f t="shared" si="65"/>
        <v>Exp-UP; TE-DOWN</v>
      </c>
    </row>
    <row r="2114" spans="1:7" x14ac:dyDescent="0.25">
      <c r="A2114" t="s">
        <v>2119</v>
      </c>
      <c r="B2114">
        <v>-0.33335325086899997</v>
      </c>
      <c r="C2114">
        <v>0.61969842616000004</v>
      </c>
      <c r="D2114" t="s">
        <v>6</v>
      </c>
      <c r="E2114" t="s">
        <v>5</v>
      </c>
      <c r="F2114" t="str">
        <f t="shared" si="66"/>
        <v>Compensatory</v>
      </c>
      <c r="G2114" t="str">
        <f t="shared" si="65"/>
        <v>Exp-DOWN; TE-UP</v>
      </c>
    </row>
    <row r="2115" spans="1:7" x14ac:dyDescent="0.25">
      <c r="A2115" t="s">
        <v>2120</v>
      </c>
      <c r="B2115">
        <v>-0.19208966641700001</v>
      </c>
      <c r="C2115">
        <v>1.10152412936</v>
      </c>
      <c r="D2115" t="s">
        <v>6</v>
      </c>
      <c r="E2115" t="s">
        <v>5</v>
      </c>
      <c r="F2115" t="str">
        <f t="shared" si="66"/>
        <v>Compensatory</v>
      </c>
      <c r="G2115" t="str">
        <f t="shared" ref="G2115:G2178" si="67">IF(F2115="Compensatory",IF(D2115="Increase","Exp-UP; TE-DOWN", "Exp-DOWN; TE-UP"), IF(D2115="Increase", "UP","DOWN"))</f>
        <v>Exp-DOWN; TE-UP</v>
      </c>
    </row>
    <row r="2116" spans="1:7" x14ac:dyDescent="0.25">
      <c r="A2116" t="s">
        <v>2121</v>
      </c>
      <c r="B2116">
        <v>-1.6919341714600002E-2</v>
      </c>
      <c r="C2116">
        <v>0.89336081842399995</v>
      </c>
      <c r="D2116" t="s">
        <v>6</v>
      </c>
      <c r="E2116" t="s">
        <v>5</v>
      </c>
      <c r="F2116" t="str">
        <f t="shared" si="66"/>
        <v>Compensatory</v>
      </c>
      <c r="G2116" t="str">
        <f t="shared" si="67"/>
        <v>Exp-DOWN; TE-UP</v>
      </c>
    </row>
    <row r="2117" spans="1:7" x14ac:dyDescent="0.25">
      <c r="A2117" t="s">
        <v>2122</v>
      </c>
      <c r="B2117">
        <v>6.5313029621600002E-2</v>
      </c>
      <c r="C2117">
        <v>-0.430683163566</v>
      </c>
      <c r="D2117" t="s">
        <v>5</v>
      </c>
      <c r="E2117" t="s">
        <v>6</v>
      </c>
      <c r="F2117" t="str">
        <f t="shared" si="66"/>
        <v>Compensatory</v>
      </c>
      <c r="G2117" t="str">
        <f t="shared" si="67"/>
        <v>Exp-UP; TE-DOWN</v>
      </c>
    </row>
    <row r="2118" spans="1:7" x14ac:dyDescent="0.25">
      <c r="A2118" t="s">
        <v>2123</v>
      </c>
      <c r="B2118">
        <v>0.208159012014</v>
      </c>
      <c r="C2118">
        <v>-1.2788420273500001</v>
      </c>
      <c r="D2118" t="s">
        <v>5</v>
      </c>
      <c r="E2118" t="s">
        <v>6</v>
      </c>
      <c r="F2118" t="str">
        <f t="shared" ref="F2118:F2181" si="68">IF(D2118=E2118, "Coordinated", "Compensatory")</f>
        <v>Compensatory</v>
      </c>
      <c r="G2118" t="str">
        <f t="shared" si="67"/>
        <v>Exp-UP; TE-DOWN</v>
      </c>
    </row>
    <row r="2119" spans="1:7" x14ac:dyDescent="0.25">
      <c r="A2119" t="s">
        <v>2124</v>
      </c>
      <c r="B2119">
        <v>0.131780093747</v>
      </c>
      <c r="C2119">
        <v>-0.56606824745999995</v>
      </c>
      <c r="D2119" t="s">
        <v>5</v>
      </c>
      <c r="E2119" t="s">
        <v>6</v>
      </c>
      <c r="F2119" t="str">
        <f t="shared" si="68"/>
        <v>Compensatory</v>
      </c>
      <c r="G2119" t="str">
        <f t="shared" si="67"/>
        <v>Exp-UP; TE-DOWN</v>
      </c>
    </row>
    <row r="2120" spans="1:7" x14ac:dyDescent="0.25">
      <c r="A2120" t="s">
        <v>2125</v>
      </c>
      <c r="B2120">
        <v>0.66538231827200001</v>
      </c>
      <c r="C2120">
        <v>-0.35561025495199999</v>
      </c>
      <c r="D2120" t="s">
        <v>5</v>
      </c>
      <c r="E2120" t="s">
        <v>6</v>
      </c>
      <c r="F2120" t="str">
        <f t="shared" si="68"/>
        <v>Compensatory</v>
      </c>
      <c r="G2120" t="str">
        <f t="shared" si="67"/>
        <v>Exp-UP; TE-DOWN</v>
      </c>
    </row>
    <row r="2121" spans="1:7" x14ac:dyDescent="0.25">
      <c r="A2121" t="s">
        <v>2126</v>
      </c>
      <c r="B2121">
        <v>-2.1657522345200002</v>
      </c>
      <c r="C2121">
        <v>0.62018554745300003</v>
      </c>
      <c r="D2121" t="s">
        <v>6</v>
      </c>
      <c r="E2121" t="s">
        <v>5</v>
      </c>
      <c r="F2121" t="str">
        <f t="shared" si="68"/>
        <v>Compensatory</v>
      </c>
      <c r="G2121" t="str">
        <f t="shared" si="67"/>
        <v>Exp-DOWN; TE-UP</v>
      </c>
    </row>
    <row r="2122" spans="1:7" x14ac:dyDescent="0.25">
      <c r="A2122" t="s">
        <v>2127</v>
      </c>
      <c r="B2122">
        <v>-9.0673839084099997E-2</v>
      </c>
      <c r="C2122">
        <v>-2.2503187986400001E-2</v>
      </c>
      <c r="D2122" t="s">
        <v>6</v>
      </c>
      <c r="E2122" t="s">
        <v>6</v>
      </c>
      <c r="F2122" t="str">
        <f t="shared" si="68"/>
        <v>Coordinated</v>
      </c>
      <c r="G2122" t="str">
        <f t="shared" si="67"/>
        <v>DOWN</v>
      </c>
    </row>
    <row r="2123" spans="1:7" x14ac:dyDescent="0.25">
      <c r="A2123" t="s">
        <v>2128</v>
      </c>
      <c r="B2123">
        <v>-0.676271397439</v>
      </c>
      <c r="C2123">
        <v>-7.3923233077700004E-2</v>
      </c>
      <c r="D2123" t="s">
        <v>6</v>
      </c>
      <c r="E2123" t="s">
        <v>6</v>
      </c>
      <c r="F2123" t="str">
        <f t="shared" si="68"/>
        <v>Coordinated</v>
      </c>
      <c r="G2123" t="str">
        <f t="shared" si="67"/>
        <v>DOWN</v>
      </c>
    </row>
    <row r="2124" spans="1:7" x14ac:dyDescent="0.25">
      <c r="A2124" t="s">
        <v>2129</v>
      </c>
      <c r="B2124">
        <v>-3.7084824367799998</v>
      </c>
      <c r="C2124">
        <v>-0.99320733204800005</v>
      </c>
      <c r="D2124" t="s">
        <v>6</v>
      </c>
      <c r="E2124" t="s">
        <v>6</v>
      </c>
      <c r="F2124" t="str">
        <f t="shared" si="68"/>
        <v>Coordinated</v>
      </c>
      <c r="G2124" t="str">
        <f t="shared" si="67"/>
        <v>DOWN</v>
      </c>
    </row>
    <row r="2125" spans="1:7" x14ac:dyDescent="0.25">
      <c r="A2125" t="s">
        <v>2130</v>
      </c>
      <c r="B2125">
        <v>-0.35105581993899998</v>
      </c>
      <c r="C2125">
        <v>1.1601928823500001</v>
      </c>
      <c r="D2125" t="s">
        <v>6</v>
      </c>
      <c r="E2125" t="s">
        <v>5</v>
      </c>
      <c r="F2125" t="str">
        <f t="shared" si="68"/>
        <v>Compensatory</v>
      </c>
      <c r="G2125" t="str">
        <f t="shared" si="67"/>
        <v>Exp-DOWN; TE-UP</v>
      </c>
    </row>
    <row r="2126" spans="1:7" x14ac:dyDescent="0.25">
      <c r="A2126" t="s">
        <v>2131</v>
      </c>
      <c r="B2126">
        <v>-0.269382410101</v>
      </c>
      <c r="C2126">
        <v>0.47560236859600002</v>
      </c>
      <c r="D2126" t="s">
        <v>6</v>
      </c>
      <c r="E2126" t="s">
        <v>5</v>
      </c>
      <c r="F2126" t="str">
        <f t="shared" si="68"/>
        <v>Compensatory</v>
      </c>
      <c r="G2126" t="str">
        <f t="shared" si="67"/>
        <v>Exp-DOWN; TE-UP</v>
      </c>
    </row>
    <row r="2127" spans="1:7" x14ac:dyDescent="0.25">
      <c r="A2127" t="s">
        <v>2132</v>
      </c>
      <c r="B2127">
        <v>-1.2397834061499999</v>
      </c>
      <c r="C2127">
        <v>0.70537014068299997</v>
      </c>
      <c r="D2127" t="s">
        <v>6</v>
      </c>
      <c r="E2127" t="s">
        <v>5</v>
      </c>
      <c r="F2127" t="str">
        <f t="shared" si="68"/>
        <v>Compensatory</v>
      </c>
      <c r="G2127" t="str">
        <f t="shared" si="67"/>
        <v>Exp-DOWN; TE-UP</v>
      </c>
    </row>
    <row r="2128" spans="1:7" x14ac:dyDescent="0.25">
      <c r="A2128" t="s">
        <v>2133</v>
      </c>
      <c r="B2128">
        <v>-1.6237555159100001E-2</v>
      </c>
      <c r="C2128">
        <v>-1.83909308194</v>
      </c>
      <c r="D2128" t="s">
        <v>6</v>
      </c>
      <c r="E2128" t="s">
        <v>6</v>
      </c>
      <c r="F2128" t="str">
        <f t="shared" si="68"/>
        <v>Coordinated</v>
      </c>
      <c r="G2128" t="str">
        <f t="shared" si="67"/>
        <v>DOWN</v>
      </c>
    </row>
    <row r="2129" spans="1:7" x14ac:dyDescent="0.25">
      <c r="A2129" t="s">
        <v>2134</v>
      </c>
      <c r="B2129">
        <v>-0.32030580049399998</v>
      </c>
      <c r="C2129">
        <v>-2.5865974188599998</v>
      </c>
      <c r="D2129" t="s">
        <v>6</v>
      </c>
      <c r="E2129" t="s">
        <v>6</v>
      </c>
      <c r="F2129" t="str">
        <f t="shared" si="68"/>
        <v>Coordinated</v>
      </c>
      <c r="G2129" t="str">
        <f t="shared" si="67"/>
        <v>DOWN</v>
      </c>
    </row>
    <row r="2130" spans="1:7" x14ac:dyDescent="0.25">
      <c r="A2130" t="s">
        <v>2135</v>
      </c>
      <c r="B2130">
        <v>1.1112327667399999</v>
      </c>
      <c r="C2130">
        <v>-1.6425484130300001</v>
      </c>
      <c r="D2130" t="s">
        <v>5</v>
      </c>
      <c r="E2130" t="s">
        <v>6</v>
      </c>
      <c r="F2130" t="str">
        <f t="shared" si="68"/>
        <v>Compensatory</v>
      </c>
      <c r="G2130" t="str">
        <f t="shared" si="67"/>
        <v>Exp-UP; TE-DOWN</v>
      </c>
    </row>
    <row r="2131" spans="1:7" x14ac:dyDescent="0.25">
      <c r="A2131" t="s">
        <v>2136</v>
      </c>
      <c r="B2131">
        <v>-0.58908056617399995</v>
      </c>
      <c r="C2131">
        <v>4.0654630899299997</v>
      </c>
      <c r="D2131" t="s">
        <v>6</v>
      </c>
      <c r="E2131" t="s">
        <v>5</v>
      </c>
      <c r="F2131" t="str">
        <f t="shared" si="68"/>
        <v>Compensatory</v>
      </c>
      <c r="G2131" t="str">
        <f t="shared" si="67"/>
        <v>Exp-DOWN; TE-UP</v>
      </c>
    </row>
    <row r="2132" spans="1:7" x14ac:dyDescent="0.25">
      <c r="A2132" t="s">
        <v>2137</v>
      </c>
      <c r="B2132">
        <v>-0.35715240112899999</v>
      </c>
      <c r="C2132">
        <v>0.29845475843899999</v>
      </c>
      <c r="D2132" t="s">
        <v>6</v>
      </c>
      <c r="E2132" t="s">
        <v>5</v>
      </c>
      <c r="F2132" t="str">
        <f t="shared" si="68"/>
        <v>Compensatory</v>
      </c>
      <c r="G2132" t="str">
        <f t="shared" si="67"/>
        <v>Exp-DOWN; TE-UP</v>
      </c>
    </row>
    <row r="2133" spans="1:7" x14ac:dyDescent="0.25">
      <c r="A2133" t="s">
        <v>2138</v>
      </c>
      <c r="B2133">
        <v>0.79313320204000004</v>
      </c>
      <c r="C2133">
        <v>-2.6295593805199999</v>
      </c>
      <c r="D2133" t="s">
        <v>5</v>
      </c>
      <c r="E2133" t="s">
        <v>6</v>
      </c>
      <c r="F2133" t="str">
        <f t="shared" si="68"/>
        <v>Compensatory</v>
      </c>
      <c r="G2133" t="str">
        <f t="shared" si="67"/>
        <v>Exp-UP; TE-DOWN</v>
      </c>
    </row>
    <row r="2134" spans="1:7" x14ac:dyDescent="0.25">
      <c r="A2134" t="s">
        <v>2139</v>
      </c>
      <c r="B2134">
        <v>-0.65382462387100004</v>
      </c>
      <c r="C2134">
        <v>0.16180017544799999</v>
      </c>
      <c r="D2134" t="s">
        <v>6</v>
      </c>
      <c r="E2134" t="s">
        <v>5</v>
      </c>
      <c r="F2134" t="str">
        <f t="shared" si="68"/>
        <v>Compensatory</v>
      </c>
      <c r="G2134" t="str">
        <f t="shared" si="67"/>
        <v>Exp-DOWN; TE-UP</v>
      </c>
    </row>
    <row r="2135" spans="1:7" x14ac:dyDescent="0.25">
      <c r="A2135" t="s">
        <v>2140</v>
      </c>
      <c r="B2135">
        <v>1.4047764337199999</v>
      </c>
      <c r="C2135">
        <v>-0.77983320325100003</v>
      </c>
      <c r="D2135" t="s">
        <v>5</v>
      </c>
      <c r="E2135" t="s">
        <v>6</v>
      </c>
      <c r="F2135" t="str">
        <f t="shared" si="68"/>
        <v>Compensatory</v>
      </c>
      <c r="G2135" t="str">
        <f t="shared" si="67"/>
        <v>Exp-UP; TE-DOWN</v>
      </c>
    </row>
    <row r="2136" spans="1:7" x14ac:dyDescent="0.25">
      <c r="A2136" t="s">
        <v>2141</v>
      </c>
      <c r="B2136">
        <v>-2.3396048296400001E-2</v>
      </c>
      <c r="C2136">
        <v>-0.14844655921399999</v>
      </c>
      <c r="D2136" t="s">
        <v>6</v>
      </c>
      <c r="E2136" t="s">
        <v>6</v>
      </c>
      <c r="F2136" t="str">
        <f t="shared" si="68"/>
        <v>Coordinated</v>
      </c>
      <c r="G2136" t="str">
        <f t="shared" si="67"/>
        <v>DOWN</v>
      </c>
    </row>
    <row r="2137" spans="1:7" x14ac:dyDescent="0.25">
      <c r="A2137" t="s">
        <v>2142</v>
      </c>
      <c r="B2137">
        <v>-0.56226702153599994</v>
      </c>
      <c r="C2137">
        <v>0.36532354660799998</v>
      </c>
      <c r="D2137" t="s">
        <v>6</v>
      </c>
      <c r="E2137" t="s">
        <v>5</v>
      </c>
      <c r="F2137" t="str">
        <f t="shared" si="68"/>
        <v>Compensatory</v>
      </c>
      <c r="G2137" t="str">
        <f t="shared" si="67"/>
        <v>Exp-DOWN; TE-UP</v>
      </c>
    </row>
    <row r="2138" spans="1:7" x14ac:dyDescent="0.25">
      <c r="A2138" t="s">
        <v>2143</v>
      </c>
      <c r="B2138">
        <v>-2.73798152071</v>
      </c>
      <c r="C2138">
        <v>1.5575420205699999</v>
      </c>
      <c r="D2138" t="s">
        <v>6</v>
      </c>
      <c r="E2138" t="s">
        <v>5</v>
      </c>
      <c r="F2138" t="str">
        <f t="shared" si="68"/>
        <v>Compensatory</v>
      </c>
      <c r="G2138" t="str">
        <f t="shared" si="67"/>
        <v>Exp-DOWN; TE-UP</v>
      </c>
    </row>
    <row r="2139" spans="1:7" x14ac:dyDescent="0.25">
      <c r="A2139" t="s">
        <v>2144</v>
      </c>
      <c r="B2139">
        <v>2.7217706704700002</v>
      </c>
      <c r="C2139">
        <v>-0.62624036403799999</v>
      </c>
      <c r="D2139" t="s">
        <v>5</v>
      </c>
      <c r="E2139" t="s">
        <v>6</v>
      </c>
      <c r="F2139" t="str">
        <f t="shared" si="68"/>
        <v>Compensatory</v>
      </c>
      <c r="G2139" t="str">
        <f t="shared" si="67"/>
        <v>Exp-UP; TE-DOWN</v>
      </c>
    </row>
    <row r="2140" spans="1:7" x14ac:dyDescent="0.25">
      <c r="A2140" t="s">
        <v>2145</v>
      </c>
      <c r="B2140">
        <v>-0.97870255866300004</v>
      </c>
      <c r="C2140">
        <v>-0.221721489785</v>
      </c>
      <c r="D2140" t="s">
        <v>6</v>
      </c>
      <c r="E2140" t="s">
        <v>6</v>
      </c>
      <c r="F2140" t="str">
        <f t="shared" si="68"/>
        <v>Coordinated</v>
      </c>
      <c r="G2140" t="str">
        <f t="shared" si="67"/>
        <v>DOWN</v>
      </c>
    </row>
    <row r="2141" spans="1:7" x14ac:dyDescent="0.25">
      <c r="A2141" t="s">
        <v>2146</v>
      </c>
      <c r="B2141">
        <v>0.486639169983</v>
      </c>
      <c r="C2141">
        <v>-0.44966741286400003</v>
      </c>
      <c r="D2141" t="s">
        <v>5</v>
      </c>
      <c r="E2141" t="s">
        <v>6</v>
      </c>
      <c r="F2141" t="str">
        <f t="shared" si="68"/>
        <v>Compensatory</v>
      </c>
      <c r="G2141" t="str">
        <f t="shared" si="67"/>
        <v>Exp-UP; TE-DOWN</v>
      </c>
    </row>
    <row r="2142" spans="1:7" x14ac:dyDescent="0.25">
      <c r="A2142" t="s">
        <v>2147</v>
      </c>
      <c r="B2142">
        <v>-0.54301320643999995</v>
      </c>
      <c r="C2142">
        <v>-6.25495717964E-2</v>
      </c>
      <c r="D2142" t="s">
        <v>6</v>
      </c>
      <c r="E2142" t="s">
        <v>6</v>
      </c>
      <c r="F2142" t="str">
        <f t="shared" si="68"/>
        <v>Coordinated</v>
      </c>
      <c r="G2142" t="str">
        <f t="shared" si="67"/>
        <v>DOWN</v>
      </c>
    </row>
    <row r="2143" spans="1:7" x14ac:dyDescent="0.25">
      <c r="A2143" t="s">
        <v>2148</v>
      </c>
      <c r="B2143">
        <v>4.6783197408999999E-2</v>
      </c>
      <c r="C2143">
        <v>-0.38781895253400001</v>
      </c>
      <c r="D2143" t="s">
        <v>5</v>
      </c>
      <c r="E2143" t="s">
        <v>6</v>
      </c>
      <c r="F2143" t="str">
        <f t="shared" si="68"/>
        <v>Compensatory</v>
      </c>
      <c r="G2143" t="str">
        <f t="shared" si="67"/>
        <v>Exp-UP; TE-DOWN</v>
      </c>
    </row>
    <row r="2144" spans="1:7" x14ac:dyDescent="0.25">
      <c r="A2144" t="s">
        <v>2149</v>
      </c>
      <c r="B2144">
        <v>-1.91642567338</v>
      </c>
      <c r="C2144">
        <v>-1.31874577516</v>
      </c>
      <c r="D2144" t="s">
        <v>6</v>
      </c>
      <c r="E2144" t="s">
        <v>6</v>
      </c>
      <c r="F2144" t="str">
        <f t="shared" si="68"/>
        <v>Coordinated</v>
      </c>
      <c r="G2144" t="str">
        <f t="shared" si="67"/>
        <v>DOWN</v>
      </c>
    </row>
    <row r="2145" spans="1:7" x14ac:dyDescent="0.25">
      <c r="A2145" t="s">
        <v>2150</v>
      </c>
      <c r="B2145">
        <v>-0.26913779114899999</v>
      </c>
      <c r="C2145">
        <v>-0.245536361308</v>
      </c>
      <c r="D2145" t="s">
        <v>6</v>
      </c>
      <c r="E2145" t="s">
        <v>6</v>
      </c>
      <c r="F2145" t="str">
        <f t="shared" si="68"/>
        <v>Coordinated</v>
      </c>
      <c r="G2145" t="str">
        <f t="shared" si="67"/>
        <v>DOWN</v>
      </c>
    </row>
    <row r="2146" spans="1:7" x14ac:dyDescent="0.25">
      <c r="A2146" t="s">
        <v>2151</v>
      </c>
      <c r="B2146">
        <v>0.60914970855499995</v>
      </c>
      <c r="C2146">
        <v>-0.125821434009</v>
      </c>
      <c r="D2146" t="s">
        <v>5</v>
      </c>
      <c r="E2146" t="s">
        <v>6</v>
      </c>
      <c r="F2146" t="str">
        <f t="shared" si="68"/>
        <v>Compensatory</v>
      </c>
      <c r="G2146" t="str">
        <f t="shared" si="67"/>
        <v>Exp-UP; TE-DOWN</v>
      </c>
    </row>
    <row r="2147" spans="1:7" x14ac:dyDescent="0.25">
      <c r="A2147" t="s">
        <v>2152</v>
      </c>
      <c r="B2147">
        <v>0.29919017728500003</v>
      </c>
      <c r="C2147">
        <v>0.379518417612</v>
      </c>
      <c r="D2147" t="s">
        <v>5</v>
      </c>
      <c r="E2147" t="s">
        <v>5</v>
      </c>
      <c r="F2147" t="str">
        <f t="shared" si="68"/>
        <v>Coordinated</v>
      </c>
      <c r="G2147" t="str">
        <f t="shared" si="67"/>
        <v>UP</v>
      </c>
    </row>
    <row r="2148" spans="1:7" x14ac:dyDescent="0.25">
      <c r="A2148" t="s">
        <v>2153</v>
      </c>
      <c r="B2148">
        <v>-1.38127017977</v>
      </c>
      <c r="C2148">
        <v>1.28530310141</v>
      </c>
      <c r="D2148" t="s">
        <v>6</v>
      </c>
      <c r="E2148" t="s">
        <v>5</v>
      </c>
      <c r="F2148" t="str">
        <f t="shared" si="68"/>
        <v>Compensatory</v>
      </c>
      <c r="G2148" t="str">
        <f t="shared" si="67"/>
        <v>Exp-DOWN; TE-UP</v>
      </c>
    </row>
    <row r="2149" spans="1:7" x14ac:dyDescent="0.25">
      <c r="A2149" t="s">
        <v>2154</v>
      </c>
      <c r="B2149">
        <v>-0.708309823974</v>
      </c>
      <c r="C2149">
        <v>-0.55117716391600002</v>
      </c>
      <c r="D2149" t="s">
        <v>6</v>
      </c>
      <c r="E2149" t="s">
        <v>6</v>
      </c>
      <c r="F2149" t="str">
        <f t="shared" si="68"/>
        <v>Coordinated</v>
      </c>
      <c r="G2149" t="str">
        <f t="shared" si="67"/>
        <v>DOWN</v>
      </c>
    </row>
    <row r="2150" spans="1:7" x14ac:dyDescent="0.25">
      <c r="A2150" t="s">
        <v>2155</v>
      </c>
      <c r="B2150">
        <v>0.14841997785</v>
      </c>
      <c r="C2150">
        <v>-0.295567238643</v>
      </c>
      <c r="D2150" t="s">
        <v>5</v>
      </c>
      <c r="E2150" t="s">
        <v>6</v>
      </c>
      <c r="F2150" t="str">
        <f t="shared" si="68"/>
        <v>Compensatory</v>
      </c>
      <c r="G2150" t="str">
        <f t="shared" si="67"/>
        <v>Exp-UP; TE-DOWN</v>
      </c>
    </row>
    <row r="2151" spans="1:7" x14ac:dyDescent="0.25">
      <c r="A2151" t="s">
        <v>2156</v>
      </c>
      <c r="B2151">
        <v>-0.106877763613</v>
      </c>
      <c r="C2151">
        <v>0.35531239325399999</v>
      </c>
      <c r="D2151" t="s">
        <v>6</v>
      </c>
      <c r="E2151" t="s">
        <v>5</v>
      </c>
      <c r="F2151" t="str">
        <f t="shared" si="68"/>
        <v>Compensatory</v>
      </c>
      <c r="G2151" t="str">
        <f t="shared" si="67"/>
        <v>Exp-DOWN; TE-UP</v>
      </c>
    </row>
    <row r="2152" spans="1:7" x14ac:dyDescent="0.25">
      <c r="A2152" t="s">
        <v>2157</v>
      </c>
      <c r="B2152">
        <v>0.44150118338299998</v>
      </c>
      <c r="C2152">
        <v>-0.27924087198100001</v>
      </c>
      <c r="D2152" t="s">
        <v>5</v>
      </c>
      <c r="E2152" t="s">
        <v>6</v>
      </c>
      <c r="F2152" t="str">
        <f t="shared" si="68"/>
        <v>Compensatory</v>
      </c>
      <c r="G2152" t="str">
        <f t="shared" si="67"/>
        <v>Exp-UP; TE-DOWN</v>
      </c>
    </row>
    <row r="2153" spans="1:7" x14ac:dyDescent="0.25">
      <c r="A2153" t="s">
        <v>2158</v>
      </c>
      <c r="B2153">
        <v>0.59638947503799999</v>
      </c>
      <c r="C2153">
        <v>-0.53132024098099995</v>
      </c>
      <c r="D2153" t="s">
        <v>5</v>
      </c>
      <c r="E2153" t="s">
        <v>6</v>
      </c>
      <c r="F2153" t="str">
        <f t="shared" si="68"/>
        <v>Compensatory</v>
      </c>
      <c r="G2153" t="str">
        <f t="shared" si="67"/>
        <v>Exp-UP; TE-DOWN</v>
      </c>
    </row>
    <row r="2154" spans="1:7" x14ac:dyDescent="0.25">
      <c r="A2154" t="s">
        <v>2159</v>
      </c>
      <c r="B2154">
        <v>-0.15056072031500001</v>
      </c>
      <c r="C2154">
        <v>0.22731904710199999</v>
      </c>
      <c r="D2154" t="s">
        <v>6</v>
      </c>
      <c r="E2154" t="s">
        <v>5</v>
      </c>
      <c r="F2154" t="str">
        <f t="shared" si="68"/>
        <v>Compensatory</v>
      </c>
      <c r="G2154" t="str">
        <f t="shared" si="67"/>
        <v>Exp-DOWN; TE-UP</v>
      </c>
    </row>
    <row r="2155" spans="1:7" x14ac:dyDescent="0.25">
      <c r="A2155" t="s">
        <v>2160</v>
      </c>
      <c r="B2155">
        <v>-0.61612487398799998</v>
      </c>
      <c r="C2155">
        <v>0.157539117225</v>
      </c>
      <c r="D2155" t="s">
        <v>6</v>
      </c>
      <c r="E2155" t="s">
        <v>5</v>
      </c>
      <c r="F2155" t="str">
        <f t="shared" si="68"/>
        <v>Compensatory</v>
      </c>
      <c r="G2155" t="str">
        <f t="shared" si="67"/>
        <v>Exp-DOWN; TE-UP</v>
      </c>
    </row>
    <row r="2156" spans="1:7" x14ac:dyDescent="0.25">
      <c r="A2156" t="s">
        <v>2161</v>
      </c>
      <c r="B2156">
        <v>-1.3546583469</v>
      </c>
      <c r="C2156">
        <v>-0.61376980252900004</v>
      </c>
      <c r="D2156" t="s">
        <v>6</v>
      </c>
      <c r="E2156" t="s">
        <v>6</v>
      </c>
      <c r="F2156" t="str">
        <f t="shared" si="68"/>
        <v>Coordinated</v>
      </c>
      <c r="G2156" t="str">
        <f t="shared" si="67"/>
        <v>DOWN</v>
      </c>
    </row>
    <row r="2157" spans="1:7" x14ac:dyDescent="0.25">
      <c r="A2157" t="s">
        <v>2162</v>
      </c>
      <c r="B2157">
        <v>-0.26926010709600001</v>
      </c>
      <c r="C2157">
        <v>1.2942903718300001</v>
      </c>
      <c r="D2157" t="s">
        <v>6</v>
      </c>
      <c r="E2157" t="s">
        <v>5</v>
      </c>
      <c r="F2157" t="str">
        <f t="shared" si="68"/>
        <v>Compensatory</v>
      </c>
      <c r="G2157" t="str">
        <f t="shared" si="67"/>
        <v>Exp-DOWN; TE-UP</v>
      </c>
    </row>
    <row r="2158" spans="1:7" x14ac:dyDescent="0.25">
      <c r="A2158" t="s">
        <v>2163</v>
      </c>
      <c r="B2158">
        <v>-0.42452504546600001</v>
      </c>
      <c r="C2158">
        <v>0.15159857470999999</v>
      </c>
      <c r="D2158" t="s">
        <v>6</v>
      </c>
      <c r="E2158" t="s">
        <v>5</v>
      </c>
      <c r="F2158" t="str">
        <f t="shared" si="68"/>
        <v>Compensatory</v>
      </c>
      <c r="G2158" t="str">
        <f t="shared" si="67"/>
        <v>Exp-DOWN; TE-UP</v>
      </c>
    </row>
    <row r="2159" spans="1:7" x14ac:dyDescent="0.25">
      <c r="A2159" t="s">
        <v>2164</v>
      </c>
      <c r="B2159">
        <v>0.929621240914</v>
      </c>
      <c r="C2159">
        <v>-0.58888794810300005</v>
      </c>
      <c r="D2159" t="s">
        <v>5</v>
      </c>
      <c r="E2159" t="s">
        <v>6</v>
      </c>
      <c r="F2159" t="str">
        <f t="shared" si="68"/>
        <v>Compensatory</v>
      </c>
      <c r="G2159" t="str">
        <f t="shared" si="67"/>
        <v>Exp-UP; TE-DOWN</v>
      </c>
    </row>
    <row r="2160" spans="1:7" x14ac:dyDescent="0.25">
      <c r="A2160" t="s">
        <v>2165</v>
      </c>
      <c r="B2160">
        <v>-0.16751381717200001</v>
      </c>
      <c r="C2160">
        <v>-0.27454014759000001</v>
      </c>
      <c r="D2160" t="s">
        <v>6</v>
      </c>
      <c r="E2160" t="s">
        <v>6</v>
      </c>
      <c r="F2160" t="str">
        <f t="shared" si="68"/>
        <v>Coordinated</v>
      </c>
      <c r="G2160" t="str">
        <f t="shared" si="67"/>
        <v>DOWN</v>
      </c>
    </row>
    <row r="2161" spans="1:7" x14ac:dyDescent="0.25">
      <c r="A2161" t="s">
        <v>2166</v>
      </c>
      <c r="B2161">
        <v>0.708631901249</v>
      </c>
      <c r="C2161">
        <v>0.51731529985699998</v>
      </c>
      <c r="D2161" t="s">
        <v>5</v>
      </c>
      <c r="E2161" t="s">
        <v>5</v>
      </c>
      <c r="F2161" t="str">
        <f t="shared" si="68"/>
        <v>Coordinated</v>
      </c>
      <c r="G2161" t="str">
        <f t="shared" si="67"/>
        <v>UP</v>
      </c>
    </row>
    <row r="2162" spans="1:7" x14ac:dyDescent="0.25">
      <c r="A2162" t="s">
        <v>2167</v>
      </c>
      <c r="B2162">
        <v>-5.49076655617E-2</v>
      </c>
      <c r="C2162">
        <v>0.15663679534300001</v>
      </c>
      <c r="D2162" t="s">
        <v>6</v>
      </c>
      <c r="E2162" t="s">
        <v>5</v>
      </c>
      <c r="F2162" t="str">
        <f t="shared" si="68"/>
        <v>Compensatory</v>
      </c>
      <c r="G2162" t="str">
        <f t="shared" si="67"/>
        <v>Exp-DOWN; TE-UP</v>
      </c>
    </row>
    <row r="2163" spans="1:7" x14ac:dyDescent="0.25">
      <c r="A2163" t="s">
        <v>2168</v>
      </c>
      <c r="B2163">
        <v>0.63487984769899997</v>
      </c>
      <c r="C2163">
        <v>-0.648127187248</v>
      </c>
      <c r="D2163" t="s">
        <v>5</v>
      </c>
      <c r="E2163" t="s">
        <v>6</v>
      </c>
      <c r="F2163" t="str">
        <f t="shared" si="68"/>
        <v>Compensatory</v>
      </c>
      <c r="G2163" t="str">
        <f t="shared" si="67"/>
        <v>Exp-UP; TE-DOWN</v>
      </c>
    </row>
    <row r="2164" spans="1:7" x14ac:dyDescent="0.25">
      <c r="A2164" t="s">
        <v>2169</v>
      </c>
      <c r="B2164">
        <v>-1.5538586934900001</v>
      </c>
      <c r="C2164">
        <v>-1.16086203136</v>
      </c>
      <c r="D2164" t="s">
        <v>6</v>
      </c>
      <c r="E2164" t="s">
        <v>6</v>
      </c>
      <c r="F2164" t="str">
        <f t="shared" si="68"/>
        <v>Coordinated</v>
      </c>
      <c r="G2164" t="str">
        <f t="shared" si="67"/>
        <v>DOWN</v>
      </c>
    </row>
    <row r="2165" spans="1:7" x14ac:dyDescent="0.25">
      <c r="A2165" t="s">
        <v>2170</v>
      </c>
      <c r="B2165">
        <v>-3.48680955818</v>
      </c>
      <c r="C2165">
        <v>1.11792231325</v>
      </c>
      <c r="D2165" t="s">
        <v>6</v>
      </c>
      <c r="E2165" t="s">
        <v>5</v>
      </c>
      <c r="F2165" t="str">
        <f t="shared" si="68"/>
        <v>Compensatory</v>
      </c>
      <c r="G2165" t="str">
        <f t="shared" si="67"/>
        <v>Exp-DOWN; TE-UP</v>
      </c>
    </row>
    <row r="2166" spans="1:7" x14ac:dyDescent="0.25">
      <c r="A2166" t="s">
        <v>2171</v>
      </c>
      <c r="B2166">
        <v>-0.66555499568800003</v>
      </c>
      <c r="C2166">
        <v>0.62086319303299997</v>
      </c>
      <c r="D2166" t="s">
        <v>6</v>
      </c>
      <c r="E2166" t="s">
        <v>5</v>
      </c>
      <c r="F2166" t="str">
        <f t="shared" si="68"/>
        <v>Compensatory</v>
      </c>
      <c r="G2166" t="str">
        <f t="shared" si="67"/>
        <v>Exp-DOWN; TE-UP</v>
      </c>
    </row>
    <row r="2167" spans="1:7" x14ac:dyDescent="0.25">
      <c r="A2167" t="s">
        <v>2172</v>
      </c>
      <c r="B2167">
        <v>-0.89845528768299998</v>
      </c>
      <c r="C2167">
        <v>-8.09021938937E-2</v>
      </c>
      <c r="D2167" t="s">
        <v>6</v>
      </c>
      <c r="E2167" t="s">
        <v>6</v>
      </c>
      <c r="F2167" t="str">
        <f t="shared" si="68"/>
        <v>Coordinated</v>
      </c>
      <c r="G2167" t="str">
        <f t="shared" si="67"/>
        <v>DOWN</v>
      </c>
    </row>
    <row r="2168" spans="1:7" x14ac:dyDescent="0.25">
      <c r="A2168" t="s">
        <v>2173</v>
      </c>
      <c r="B2168">
        <v>0.53337949606699997</v>
      </c>
      <c r="C2168">
        <v>-0.184231280897</v>
      </c>
      <c r="D2168" t="s">
        <v>5</v>
      </c>
      <c r="E2168" t="s">
        <v>6</v>
      </c>
      <c r="F2168" t="str">
        <f t="shared" si="68"/>
        <v>Compensatory</v>
      </c>
      <c r="G2168" t="str">
        <f t="shared" si="67"/>
        <v>Exp-UP; TE-DOWN</v>
      </c>
    </row>
    <row r="2169" spans="1:7" x14ac:dyDescent="0.25">
      <c r="A2169" t="s">
        <v>2174</v>
      </c>
      <c r="B2169">
        <v>-2.8527901136100001E-2</v>
      </c>
      <c r="C2169">
        <v>4.2280659273800003</v>
      </c>
      <c r="D2169" t="s">
        <v>6</v>
      </c>
      <c r="E2169" t="s">
        <v>5</v>
      </c>
      <c r="F2169" t="str">
        <f t="shared" si="68"/>
        <v>Compensatory</v>
      </c>
      <c r="G2169" t="str">
        <f t="shared" si="67"/>
        <v>Exp-DOWN; TE-UP</v>
      </c>
    </row>
    <row r="2170" spans="1:7" x14ac:dyDescent="0.25">
      <c r="A2170" t="s">
        <v>2175</v>
      </c>
      <c r="B2170">
        <v>-0.459463621313</v>
      </c>
      <c r="C2170">
        <v>0.141034552965</v>
      </c>
      <c r="D2170" t="s">
        <v>6</v>
      </c>
      <c r="E2170" t="s">
        <v>5</v>
      </c>
      <c r="F2170" t="str">
        <f t="shared" si="68"/>
        <v>Compensatory</v>
      </c>
      <c r="G2170" t="str">
        <f t="shared" si="67"/>
        <v>Exp-DOWN; TE-UP</v>
      </c>
    </row>
    <row r="2171" spans="1:7" x14ac:dyDescent="0.25">
      <c r="A2171" t="s">
        <v>2176</v>
      </c>
      <c r="B2171">
        <v>0.97793240750400001</v>
      </c>
      <c r="C2171">
        <v>-1.18428221909</v>
      </c>
      <c r="D2171" t="s">
        <v>5</v>
      </c>
      <c r="E2171" t="s">
        <v>6</v>
      </c>
      <c r="F2171" t="str">
        <f t="shared" si="68"/>
        <v>Compensatory</v>
      </c>
      <c r="G2171" t="str">
        <f t="shared" si="67"/>
        <v>Exp-UP; TE-DOWN</v>
      </c>
    </row>
    <row r="2172" spans="1:7" x14ac:dyDescent="0.25">
      <c r="A2172" t="s">
        <v>2177</v>
      </c>
      <c r="B2172">
        <v>-1.90964803738</v>
      </c>
      <c r="C2172">
        <v>0.59642995786999997</v>
      </c>
      <c r="D2172" t="s">
        <v>6</v>
      </c>
      <c r="E2172" t="s">
        <v>5</v>
      </c>
      <c r="F2172" t="str">
        <f t="shared" si="68"/>
        <v>Compensatory</v>
      </c>
      <c r="G2172" t="str">
        <f t="shared" si="67"/>
        <v>Exp-DOWN; TE-UP</v>
      </c>
    </row>
    <row r="2173" spans="1:7" x14ac:dyDescent="0.25">
      <c r="A2173" t="s">
        <v>2178</v>
      </c>
      <c r="B2173">
        <v>-0.95659543962399995</v>
      </c>
      <c r="C2173">
        <v>-0.25660075527100001</v>
      </c>
      <c r="D2173" t="s">
        <v>6</v>
      </c>
      <c r="E2173" t="s">
        <v>6</v>
      </c>
      <c r="F2173" t="str">
        <f t="shared" si="68"/>
        <v>Coordinated</v>
      </c>
      <c r="G2173" t="str">
        <f t="shared" si="67"/>
        <v>DOWN</v>
      </c>
    </row>
    <row r="2174" spans="1:7" x14ac:dyDescent="0.25">
      <c r="A2174" t="s">
        <v>2179</v>
      </c>
      <c r="B2174">
        <v>-0.35851383158900002</v>
      </c>
      <c r="C2174">
        <v>0.58255262463799995</v>
      </c>
      <c r="D2174" t="s">
        <v>6</v>
      </c>
      <c r="E2174" t="s">
        <v>5</v>
      </c>
      <c r="F2174" t="str">
        <f t="shared" si="68"/>
        <v>Compensatory</v>
      </c>
      <c r="G2174" t="str">
        <f t="shared" si="67"/>
        <v>Exp-DOWN; TE-UP</v>
      </c>
    </row>
    <row r="2175" spans="1:7" x14ac:dyDescent="0.25">
      <c r="A2175" t="s">
        <v>2180</v>
      </c>
      <c r="B2175">
        <v>0.52707116823599998</v>
      </c>
      <c r="C2175">
        <v>-0.13783750820900001</v>
      </c>
      <c r="D2175" t="s">
        <v>5</v>
      </c>
      <c r="E2175" t="s">
        <v>6</v>
      </c>
      <c r="F2175" t="str">
        <f t="shared" si="68"/>
        <v>Compensatory</v>
      </c>
      <c r="G2175" t="str">
        <f t="shared" si="67"/>
        <v>Exp-UP; TE-DOWN</v>
      </c>
    </row>
    <row r="2176" spans="1:7" x14ac:dyDescent="0.25">
      <c r="A2176" t="s">
        <v>2181</v>
      </c>
      <c r="B2176">
        <v>-0.45729631083</v>
      </c>
      <c r="C2176">
        <v>-1.46151486179</v>
      </c>
      <c r="D2176" t="s">
        <v>6</v>
      </c>
      <c r="E2176" t="s">
        <v>6</v>
      </c>
      <c r="F2176" t="str">
        <f t="shared" si="68"/>
        <v>Coordinated</v>
      </c>
      <c r="G2176" t="str">
        <f t="shared" si="67"/>
        <v>DOWN</v>
      </c>
    </row>
    <row r="2177" spans="1:7" x14ac:dyDescent="0.25">
      <c r="A2177" t="s">
        <v>2182</v>
      </c>
      <c r="B2177">
        <v>1.0047320822200001</v>
      </c>
      <c r="C2177">
        <v>-0.68944400290499996</v>
      </c>
      <c r="D2177" t="s">
        <v>5</v>
      </c>
      <c r="E2177" t="s">
        <v>6</v>
      </c>
      <c r="F2177" t="str">
        <f t="shared" si="68"/>
        <v>Compensatory</v>
      </c>
      <c r="G2177" t="str">
        <f t="shared" si="67"/>
        <v>Exp-UP; TE-DOWN</v>
      </c>
    </row>
    <row r="2178" spans="1:7" x14ac:dyDescent="0.25">
      <c r="A2178" t="s">
        <v>2183</v>
      </c>
      <c r="B2178">
        <v>-1.4375172786399999</v>
      </c>
      <c r="C2178">
        <v>-3.4991867724699997E-2</v>
      </c>
      <c r="D2178" t="s">
        <v>6</v>
      </c>
      <c r="E2178" t="s">
        <v>6</v>
      </c>
      <c r="F2178" t="str">
        <f t="shared" si="68"/>
        <v>Coordinated</v>
      </c>
      <c r="G2178" t="str">
        <f t="shared" si="67"/>
        <v>DOWN</v>
      </c>
    </row>
    <row r="2179" spans="1:7" x14ac:dyDescent="0.25">
      <c r="A2179" t="s">
        <v>2184</v>
      </c>
      <c r="B2179">
        <v>0.48838780212999999</v>
      </c>
      <c r="C2179">
        <v>-0.40991336229199998</v>
      </c>
      <c r="D2179" t="s">
        <v>5</v>
      </c>
      <c r="E2179" t="s">
        <v>6</v>
      </c>
      <c r="F2179" t="str">
        <f t="shared" si="68"/>
        <v>Compensatory</v>
      </c>
      <c r="G2179" t="str">
        <f t="shared" ref="G2179:G2242" si="69">IF(F2179="Compensatory",IF(D2179="Increase","Exp-UP; TE-DOWN", "Exp-DOWN; TE-UP"), IF(D2179="Increase", "UP","DOWN"))</f>
        <v>Exp-UP; TE-DOWN</v>
      </c>
    </row>
    <row r="2180" spans="1:7" x14ac:dyDescent="0.25">
      <c r="A2180" t="s">
        <v>2185</v>
      </c>
      <c r="B2180">
        <v>0.69495558826399995</v>
      </c>
      <c r="C2180">
        <v>-3.09325707616</v>
      </c>
      <c r="D2180" t="s">
        <v>5</v>
      </c>
      <c r="E2180" t="s">
        <v>6</v>
      </c>
      <c r="F2180" t="str">
        <f t="shared" si="68"/>
        <v>Compensatory</v>
      </c>
      <c r="G2180" t="str">
        <f t="shared" si="69"/>
        <v>Exp-UP; TE-DOWN</v>
      </c>
    </row>
    <row r="2181" spans="1:7" x14ac:dyDescent="0.25">
      <c r="A2181" t="s">
        <v>2186</v>
      </c>
      <c r="B2181">
        <v>-0.13837019511400001</v>
      </c>
      <c r="C2181">
        <v>-0.34197682435400001</v>
      </c>
      <c r="D2181" t="s">
        <v>6</v>
      </c>
      <c r="E2181" t="s">
        <v>6</v>
      </c>
      <c r="F2181" t="str">
        <f t="shared" si="68"/>
        <v>Coordinated</v>
      </c>
      <c r="G2181" t="str">
        <f t="shared" si="69"/>
        <v>DOWN</v>
      </c>
    </row>
    <row r="2182" spans="1:7" x14ac:dyDescent="0.25">
      <c r="A2182" t="s">
        <v>2187</v>
      </c>
      <c r="B2182">
        <v>-0.71779261805299999</v>
      </c>
      <c r="C2182">
        <v>-0.43119377579000001</v>
      </c>
      <c r="D2182" t="s">
        <v>6</v>
      </c>
      <c r="E2182" t="s">
        <v>6</v>
      </c>
      <c r="F2182" t="str">
        <f t="shared" ref="F2182:F2245" si="70">IF(D2182=E2182, "Coordinated", "Compensatory")</f>
        <v>Coordinated</v>
      </c>
      <c r="G2182" t="str">
        <f t="shared" si="69"/>
        <v>DOWN</v>
      </c>
    </row>
    <row r="2183" spans="1:7" x14ac:dyDescent="0.25">
      <c r="A2183" t="s">
        <v>2188</v>
      </c>
      <c r="B2183">
        <v>-1.15671438301</v>
      </c>
      <c r="C2183">
        <v>0.77964472434400001</v>
      </c>
      <c r="D2183" t="s">
        <v>6</v>
      </c>
      <c r="E2183" t="s">
        <v>5</v>
      </c>
      <c r="F2183" t="str">
        <f t="shared" si="70"/>
        <v>Compensatory</v>
      </c>
      <c r="G2183" t="str">
        <f t="shared" si="69"/>
        <v>Exp-DOWN; TE-UP</v>
      </c>
    </row>
    <row r="2184" spans="1:7" x14ac:dyDescent="0.25">
      <c r="A2184" t="s">
        <v>2189</v>
      </c>
      <c r="B2184">
        <v>-0.63544430624500003</v>
      </c>
      <c r="C2184">
        <v>0.67746952590700005</v>
      </c>
      <c r="D2184" t="s">
        <v>6</v>
      </c>
      <c r="E2184" t="s">
        <v>5</v>
      </c>
      <c r="F2184" t="str">
        <f t="shared" si="70"/>
        <v>Compensatory</v>
      </c>
      <c r="G2184" t="str">
        <f t="shared" si="69"/>
        <v>Exp-DOWN; TE-UP</v>
      </c>
    </row>
    <row r="2185" spans="1:7" x14ac:dyDescent="0.25">
      <c r="A2185" t="s">
        <v>2190</v>
      </c>
      <c r="B2185">
        <v>-2.9197923605599998</v>
      </c>
      <c r="C2185">
        <v>1.15157506422</v>
      </c>
      <c r="D2185" t="s">
        <v>6</v>
      </c>
      <c r="E2185" t="s">
        <v>5</v>
      </c>
      <c r="F2185" t="str">
        <f t="shared" si="70"/>
        <v>Compensatory</v>
      </c>
      <c r="G2185" t="str">
        <f t="shared" si="69"/>
        <v>Exp-DOWN; TE-UP</v>
      </c>
    </row>
    <row r="2186" spans="1:7" x14ac:dyDescent="0.25">
      <c r="A2186" t="s">
        <v>2191</v>
      </c>
      <c r="B2186">
        <v>0.439384779256</v>
      </c>
      <c r="C2186">
        <v>-3.8654910064100001</v>
      </c>
      <c r="D2186" t="s">
        <v>5</v>
      </c>
      <c r="E2186" t="s">
        <v>6</v>
      </c>
      <c r="F2186" t="str">
        <f t="shared" si="70"/>
        <v>Compensatory</v>
      </c>
      <c r="G2186" t="str">
        <f t="shared" si="69"/>
        <v>Exp-UP; TE-DOWN</v>
      </c>
    </row>
    <row r="2187" spans="1:7" x14ac:dyDescent="0.25">
      <c r="A2187" t="s">
        <v>2192</v>
      </c>
      <c r="B2187">
        <v>-0.42596159643300002</v>
      </c>
      <c r="C2187">
        <v>0.18786245271300001</v>
      </c>
      <c r="D2187" t="s">
        <v>6</v>
      </c>
      <c r="E2187" t="s">
        <v>5</v>
      </c>
      <c r="F2187" t="str">
        <f t="shared" si="70"/>
        <v>Compensatory</v>
      </c>
      <c r="G2187" t="str">
        <f t="shared" si="69"/>
        <v>Exp-DOWN; TE-UP</v>
      </c>
    </row>
    <row r="2188" spans="1:7" x14ac:dyDescent="0.25">
      <c r="A2188" t="s">
        <v>2193</v>
      </c>
      <c r="B2188">
        <v>-1.59699788518</v>
      </c>
      <c r="C2188">
        <v>1.18907409949</v>
      </c>
      <c r="D2188" t="s">
        <v>6</v>
      </c>
      <c r="E2188" t="s">
        <v>5</v>
      </c>
      <c r="F2188" t="str">
        <f t="shared" si="70"/>
        <v>Compensatory</v>
      </c>
      <c r="G2188" t="str">
        <f t="shared" si="69"/>
        <v>Exp-DOWN; TE-UP</v>
      </c>
    </row>
    <row r="2189" spans="1:7" x14ac:dyDescent="0.25">
      <c r="A2189" t="s">
        <v>2194</v>
      </c>
      <c r="B2189">
        <v>-0.51019415065700002</v>
      </c>
      <c r="C2189">
        <v>0.37854156590400001</v>
      </c>
      <c r="D2189" t="s">
        <v>6</v>
      </c>
      <c r="E2189" t="s">
        <v>5</v>
      </c>
      <c r="F2189" t="str">
        <f t="shared" si="70"/>
        <v>Compensatory</v>
      </c>
      <c r="G2189" t="str">
        <f t="shared" si="69"/>
        <v>Exp-DOWN; TE-UP</v>
      </c>
    </row>
    <row r="2190" spans="1:7" x14ac:dyDescent="0.25">
      <c r="A2190" t="s">
        <v>2195</v>
      </c>
      <c r="B2190">
        <v>-0.582212914872</v>
      </c>
      <c r="C2190">
        <v>1.24504223063</v>
      </c>
      <c r="D2190" t="s">
        <v>6</v>
      </c>
      <c r="E2190" t="s">
        <v>5</v>
      </c>
      <c r="F2190" t="str">
        <f t="shared" si="70"/>
        <v>Compensatory</v>
      </c>
      <c r="G2190" t="str">
        <f t="shared" si="69"/>
        <v>Exp-DOWN; TE-UP</v>
      </c>
    </row>
    <row r="2191" spans="1:7" x14ac:dyDescent="0.25">
      <c r="A2191" t="s">
        <v>2196</v>
      </c>
      <c r="B2191">
        <v>-0.690605685365</v>
      </c>
      <c r="C2191">
        <v>0.10741757679900001</v>
      </c>
      <c r="D2191" t="s">
        <v>6</v>
      </c>
      <c r="E2191" t="s">
        <v>5</v>
      </c>
      <c r="F2191" t="str">
        <f t="shared" si="70"/>
        <v>Compensatory</v>
      </c>
      <c r="G2191" t="str">
        <f t="shared" si="69"/>
        <v>Exp-DOWN; TE-UP</v>
      </c>
    </row>
    <row r="2192" spans="1:7" x14ac:dyDescent="0.25">
      <c r="A2192" t="s">
        <v>2197</v>
      </c>
      <c r="B2192">
        <v>-2.1344940287999998</v>
      </c>
      <c r="C2192">
        <v>-0.15670164799700001</v>
      </c>
      <c r="D2192" t="s">
        <v>6</v>
      </c>
      <c r="E2192" t="s">
        <v>6</v>
      </c>
      <c r="F2192" t="str">
        <f t="shared" si="70"/>
        <v>Coordinated</v>
      </c>
      <c r="G2192" t="str">
        <f t="shared" si="69"/>
        <v>DOWN</v>
      </c>
    </row>
    <row r="2193" spans="1:7" x14ac:dyDescent="0.25">
      <c r="A2193" t="s">
        <v>2198</v>
      </c>
      <c r="B2193">
        <v>0.543184223824</v>
      </c>
      <c r="C2193">
        <v>0.69358811005099996</v>
      </c>
      <c r="D2193" t="s">
        <v>5</v>
      </c>
      <c r="E2193" t="s">
        <v>5</v>
      </c>
      <c r="F2193" t="str">
        <f t="shared" si="70"/>
        <v>Coordinated</v>
      </c>
      <c r="G2193" t="str">
        <f t="shared" si="69"/>
        <v>UP</v>
      </c>
    </row>
    <row r="2194" spans="1:7" x14ac:dyDescent="0.25">
      <c r="A2194" t="s">
        <v>2199</v>
      </c>
      <c r="B2194">
        <v>-3.3756264674400002E-2</v>
      </c>
      <c r="C2194">
        <v>-0.25676268722200002</v>
      </c>
      <c r="D2194" t="s">
        <v>6</v>
      </c>
      <c r="E2194" t="s">
        <v>6</v>
      </c>
      <c r="F2194" t="str">
        <f t="shared" si="70"/>
        <v>Coordinated</v>
      </c>
      <c r="G2194" t="str">
        <f t="shared" si="69"/>
        <v>DOWN</v>
      </c>
    </row>
    <row r="2195" spans="1:7" x14ac:dyDescent="0.25">
      <c r="A2195" t="s">
        <v>2200</v>
      </c>
      <c r="B2195">
        <v>0.54361371831399996</v>
      </c>
      <c r="C2195">
        <v>0.19622345238399999</v>
      </c>
      <c r="D2195" t="s">
        <v>5</v>
      </c>
      <c r="E2195" t="s">
        <v>5</v>
      </c>
      <c r="F2195" t="str">
        <f t="shared" si="70"/>
        <v>Coordinated</v>
      </c>
      <c r="G2195" t="str">
        <f t="shared" si="69"/>
        <v>UP</v>
      </c>
    </row>
    <row r="2196" spans="1:7" x14ac:dyDescent="0.25">
      <c r="A2196" t="s">
        <v>2201</v>
      </c>
      <c r="B2196">
        <v>-1.6125273869300001</v>
      </c>
      <c r="C2196">
        <v>1.79267464317</v>
      </c>
      <c r="D2196" t="s">
        <v>6</v>
      </c>
      <c r="E2196" t="s">
        <v>5</v>
      </c>
      <c r="F2196" t="str">
        <f t="shared" si="70"/>
        <v>Compensatory</v>
      </c>
      <c r="G2196" t="str">
        <f t="shared" si="69"/>
        <v>Exp-DOWN; TE-UP</v>
      </c>
    </row>
    <row r="2197" spans="1:7" x14ac:dyDescent="0.25">
      <c r="A2197" t="s">
        <v>2202</v>
      </c>
      <c r="B2197">
        <v>-0.11239406159</v>
      </c>
      <c r="C2197">
        <v>-1.50127992967E-2</v>
      </c>
      <c r="D2197" t="s">
        <v>6</v>
      </c>
      <c r="E2197" t="s">
        <v>6</v>
      </c>
      <c r="F2197" t="str">
        <f t="shared" si="70"/>
        <v>Coordinated</v>
      </c>
      <c r="G2197" t="str">
        <f t="shared" si="69"/>
        <v>DOWN</v>
      </c>
    </row>
    <row r="2198" spans="1:7" x14ac:dyDescent="0.25">
      <c r="A2198" t="s">
        <v>2203</v>
      </c>
      <c r="B2198">
        <v>-0.76094385113899998</v>
      </c>
      <c r="C2198">
        <v>1.3854187713799999</v>
      </c>
      <c r="D2198" t="s">
        <v>6</v>
      </c>
      <c r="E2198" t="s">
        <v>5</v>
      </c>
      <c r="F2198" t="str">
        <f t="shared" si="70"/>
        <v>Compensatory</v>
      </c>
      <c r="G2198" t="str">
        <f t="shared" si="69"/>
        <v>Exp-DOWN; TE-UP</v>
      </c>
    </row>
    <row r="2199" spans="1:7" x14ac:dyDescent="0.25">
      <c r="A2199" t="s">
        <v>2204</v>
      </c>
      <c r="B2199">
        <v>2.9203044457199998</v>
      </c>
      <c r="C2199">
        <v>-1.1853083097199999</v>
      </c>
      <c r="D2199" t="s">
        <v>5</v>
      </c>
      <c r="E2199" t="s">
        <v>6</v>
      </c>
      <c r="F2199" t="str">
        <f t="shared" si="70"/>
        <v>Compensatory</v>
      </c>
      <c r="G2199" t="str">
        <f t="shared" si="69"/>
        <v>Exp-UP; TE-DOWN</v>
      </c>
    </row>
    <row r="2200" spans="1:7" x14ac:dyDescent="0.25">
      <c r="A2200" t="s">
        <v>2205</v>
      </c>
      <c r="B2200">
        <v>-0.87332030850499998</v>
      </c>
      <c r="C2200">
        <v>3.5001814033400001</v>
      </c>
      <c r="D2200" t="s">
        <v>6</v>
      </c>
      <c r="E2200" t="s">
        <v>5</v>
      </c>
      <c r="F2200" t="str">
        <f t="shared" si="70"/>
        <v>Compensatory</v>
      </c>
      <c r="G2200" t="str">
        <f t="shared" si="69"/>
        <v>Exp-DOWN; TE-UP</v>
      </c>
    </row>
    <row r="2201" spans="1:7" x14ac:dyDescent="0.25">
      <c r="A2201" t="s">
        <v>2206</v>
      </c>
      <c r="B2201">
        <v>0.47708500394199999</v>
      </c>
      <c r="C2201">
        <v>-0.344590573191</v>
      </c>
      <c r="D2201" t="s">
        <v>5</v>
      </c>
      <c r="E2201" t="s">
        <v>6</v>
      </c>
      <c r="F2201" t="str">
        <f t="shared" si="70"/>
        <v>Compensatory</v>
      </c>
      <c r="G2201" t="str">
        <f t="shared" si="69"/>
        <v>Exp-UP; TE-DOWN</v>
      </c>
    </row>
    <row r="2202" spans="1:7" x14ac:dyDescent="0.25">
      <c r="A2202" t="s">
        <v>2207</v>
      </c>
      <c r="B2202">
        <v>0.88078015544900001</v>
      </c>
      <c r="C2202">
        <v>-0.15969703957799999</v>
      </c>
      <c r="D2202" t="s">
        <v>5</v>
      </c>
      <c r="E2202" t="s">
        <v>6</v>
      </c>
      <c r="F2202" t="str">
        <f t="shared" si="70"/>
        <v>Compensatory</v>
      </c>
      <c r="G2202" t="str">
        <f t="shared" si="69"/>
        <v>Exp-UP; TE-DOWN</v>
      </c>
    </row>
    <row r="2203" spans="1:7" x14ac:dyDescent="0.25">
      <c r="A2203" t="s">
        <v>2208</v>
      </c>
      <c r="B2203">
        <v>0.64565021888399998</v>
      </c>
      <c r="C2203">
        <v>1.1193141180499999</v>
      </c>
      <c r="D2203" t="s">
        <v>5</v>
      </c>
      <c r="E2203" t="s">
        <v>5</v>
      </c>
      <c r="F2203" t="str">
        <f t="shared" si="70"/>
        <v>Coordinated</v>
      </c>
      <c r="G2203" t="str">
        <f t="shared" si="69"/>
        <v>UP</v>
      </c>
    </row>
    <row r="2204" spans="1:7" x14ac:dyDescent="0.25">
      <c r="A2204" t="s">
        <v>2209</v>
      </c>
      <c r="B2204">
        <v>9.6876859815999999E-2</v>
      </c>
      <c r="C2204">
        <v>2.3536757325400002</v>
      </c>
      <c r="D2204" t="s">
        <v>5</v>
      </c>
      <c r="E2204" t="s">
        <v>5</v>
      </c>
      <c r="F2204" t="str">
        <f t="shared" si="70"/>
        <v>Coordinated</v>
      </c>
      <c r="G2204" t="str">
        <f t="shared" si="69"/>
        <v>UP</v>
      </c>
    </row>
    <row r="2205" spans="1:7" x14ac:dyDescent="0.25">
      <c r="A2205" t="s">
        <v>2210</v>
      </c>
      <c r="B2205">
        <v>-0.57072825008799999</v>
      </c>
      <c r="C2205">
        <v>-3.6064651027200001</v>
      </c>
      <c r="D2205" t="s">
        <v>6</v>
      </c>
      <c r="E2205" t="s">
        <v>6</v>
      </c>
      <c r="F2205" t="str">
        <f t="shared" si="70"/>
        <v>Coordinated</v>
      </c>
      <c r="G2205" t="str">
        <f t="shared" si="69"/>
        <v>DOWN</v>
      </c>
    </row>
    <row r="2206" spans="1:7" x14ac:dyDescent="0.25">
      <c r="A2206" t="s">
        <v>2211</v>
      </c>
      <c r="B2206">
        <v>0.90841536388900002</v>
      </c>
      <c r="C2206">
        <v>4.5154049296399998</v>
      </c>
      <c r="D2206" t="s">
        <v>5</v>
      </c>
      <c r="E2206" t="s">
        <v>5</v>
      </c>
      <c r="F2206" t="str">
        <f t="shared" si="70"/>
        <v>Coordinated</v>
      </c>
      <c r="G2206" t="str">
        <f t="shared" si="69"/>
        <v>UP</v>
      </c>
    </row>
    <row r="2207" spans="1:7" x14ac:dyDescent="0.25">
      <c r="A2207" t="s">
        <v>2212</v>
      </c>
      <c r="B2207">
        <v>2.0361518529199998</v>
      </c>
      <c r="C2207">
        <v>8.9190387749799996E-2</v>
      </c>
      <c r="D2207" t="s">
        <v>5</v>
      </c>
      <c r="E2207" t="s">
        <v>5</v>
      </c>
      <c r="F2207" t="str">
        <f t="shared" si="70"/>
        <v>Coordinated</v>
      </c>
      <c r="G2207" t="str">
        <f t="shared" si="69"/>
        <v>UP</v>
      </c>
    </row>
    <row r="2208" spans="1:7" x14ac:dyDescent="0.25">
      <c r="A2208" t="s">
        <v>2213</v>
      </c>
      <c r="B2208">
        <v>0.11779680705700001</v>
      </c>
      <c r="C2208">
        <v>1.7686950559900001</v>
      </c>
      <c r="D2208" t="s">
        <v>5</v>
      </c>
      <c r="E2208" t="s">
        <v>5</v>
      </c>
      <c r="F2208" t="str">
        <f t="shared" si="70"/>
        <v>Coordinated</v>
      </c>
      <c r="G2208" t="str">
        <f t="shared" si="69"/>
        <v>UP</v>
      </c>
    </row>
    <row r="2209" spans="1:7" x14ac:dyDescent="0.25">
      <c r="A2209" t="s">
        <v>2214</v>
      </c>
      <c r="B2209">
        <v>0.28001635058300001</v>
      </c>
      <c r="C2209">
        <v>-2.2898382986099999</v>
      </c>
      <c r="D2209" t="s">
        <v>5</v>
      </c>
      <c r="E2209" t="s">
        <v>6</v>
      </c>
      <c r="F2209" t="str">
        <f t="shared" si="70"/>
        <v>Compensatory</v>
      </c>
      <c r="G2209" t="str">
        <f t="shared" si="69"/>
        <v>Exp-UP; TE-DOWN</v>
      </c>
    </row>
    <row r="2210" spans="1:7" x14ac:dyDescent="0.25">
      <c r="A2210" t="s">
        <v>2215</v>
      </c>
      <c r="B2210">
        <v>-0.563601561147</v>
      </c>
      <c r="C2210">
        <v>-0.679046015896</v>
      </c>
      <c r="D2210" t="s">
        <v>6</v>
      </c>
      <c r="E2210" t="s">
        <v>6</v>
      </c>
      <c r="F2210" t="str">
        <f t="shared" si="70"/>
        <v>Coordinated</v>
      </c>
      <c r="G2210" t="str">
        <f t="shared" si="69"/>
        <v>DOWN</v>
      </c>
    </row>
    <row r="2211" spans="1:7" x14ac:dyDescent="0.25">
      <c r="A2211" t="s">
        <v>2216</v>
      </c>
      <c r="B2211">
        <v>0.60272927990699998</v>
      </c>
      <c r="C2211">
        <v>-0.67719474207700003</v>
      </c>
      <c r="D2211" t="s">
        <v>5</v>
      </c>
      <c r="E2211" t="s">
        <v>6</v>
      </c>
      <c r="F2211" t="str">
        <f t="shared" si="70"/>
        <v>Compensatory</v>
      </c>
      <c r="G2211" t="str">
        <f t="shared" si="69"/>
        <v>Exp-UP; TE-DOWN</v>
      </c>
    </row>
    <row r="2212" spans="1:7" x14ac:dyDescent="0.25">
      <c r="A2212" t="s">
        <v>2217</v>
      </c>
      <c r="B2212">
        <v>0.167750871537</v>
      </c>
      <c r="C2212">
        <v>-0.40250026077000001</v>
      </c>
      <c r="D2212" t="s">
        <v>5</v>
      </c>
      <c r="E2212" t="s">
        <v>6</v>
      </c>
      <c r="F2212" t="str">
        <f t="shared" si="70"/>
        <v>Compensatory</v>
      </c>
      <c r="G2212" t="str">
        <f t="shared" si="69"/>
        <v>Exp-UP; TE-DOWN</v>
      </c>
    </row>
    <row r="2213" spans="1:7" x14ac:dyDescent="0.25">
      <c r="A2213" t="s">
        <v>2218</v>
      </c>
      <c r="B2213">
        <v>-1.8742213350000001</v>
      </c>
      <c r="C2213">
        <v>1.5891998291</v>
      </c>
      <c r="D2213" t="s">
        <v>6</v>
      </c>
      <c r="E2213" t="s">
        <v>5</v>
      </c>
      <c r="F2213" t="str">
        <f t="shared" si="70"/>
        <v>Compensatory</v>
      </c>
      <c r="G2213" t="str">
        <f t="shared" si="69"/>
        <v>Exp-DOWN; TE-UP</v>
      </c>
    </row>
    <row r="2214" spans="1:7" x14ac:dyDescent="0.25">
      <c r="A2214" t="s">
        <v>2219</v>
      </c>
      <c r="B2214">
        <v>1.3965496420100001</v>
      </c>
      <c r="C2214">
        <v>-0.74001428743999997</v>
      </c>
      <c r="D2214" t="s">
        <v>5</v>
      </c>
      <c r="E2214" t="s">
        <v>6</v>
      </c>
      <c r="F2214" t="str">
        <f t="shared" si="70"/>
        <v>Compensatory</v>
      </c>
      <c r="G2214" t="str">
        <f t="shared" si="69"/>
        <v>Exp-UP; TE-DOWN</v>
      </c>
    </row>
    <row r="2215" spans="1:7" x14ac:dyDescent="0.25">
      <c r="A2215" t="s">
        <v>2220</v>
      </c>
      <c r="B2215">
        <v>-1.0385916881099999</v>
      </c>
      <c r="C2215">
        <v>-2.4627019672400001</v>
      </c>
      <c r="D2215" t="s">
        <v>6</v>
      </c>
      <c r="E2215" t="s">
        <v>6</v>
      </c>
      <c r="F2215" t="str">
        <f t="shared" si="70"/>
        <v>Coordinated</v>
      </c>
      <c r="G2215" t="str">
        <f t="shared" si="69"/>
        <v>DOWN</v>
      </c>
    </row>
    <row r="2216" spans="1:7" x14ac:dyDescent="0.25">
      <c r="A2216" t="s">
        <v>2221</v>
      </c>
      <c r="B2216">
        <v>0.19374267672500001</v>
      </c>
      <c r="C2216">
        <v>0.12062506777699999</v>
      </c>
      <c r="D2216" t="s">
        <v>5</v>
      </c>
      <c r="E2216" t="s">
        <v>5</v>
      </c>
      <c r="F2216" t="str">
        <f t="shared" si="70"/>
        <v>Coordinated</v>
      </c>
      <c r="G2216" t="str">
        <f t="shared" si="69"/>
        <v>UP</v>
      </c>
    </row>
    <row r="2217" spans="1:7" x14ac:dyDescent="0.25">
      <c r="A2217" t="s">
        <v>2222</v>
      </c>
      <c r="B2217">
        <v>-0.66323335704499997</v>
      </c>
      <c r="C2217">
        <v>-0.45900920680899998</v>
      </c>
      <c r="D2217" t="s">
        <v>6</v>
      </c>
      <c r="E2217" t="s">
        <v>6</v>
      </c>
      <c r="F2217" t="str">
        <f t="shared" si="70"/>
        <v>Coordinated</v>
      </c>
      <c r="G2217" t="str">
        <f t="shared" si="69"/>
        <v>DOWN</v>
      </c>
    </row>
    <row r="2218" spans="1:7" x14ac:dyDescent="0.25">
      <c r="A2218" t="s">
        <v>2223</v>
      </c>
      <c r="B2218">
        <v>0.66919971707699999</v>
      </c>
      <c r="C2218">
        <v>5.1965100122000001E-2</v>
      </c>
      <c r="D2218" t="s">
        <v>5</v>
      </c>
      <c r="E2218" t="s">
        <v>5</v>
      </c>
      <c r="F2218" t="str">
        <f t="shared" si="70"/>
        <v>Coordinated</v>
      </c>
      <c r="G2218" t="str">
        <f t="shared" si="69"/>
        <v>UP</v>
      </c>
    </row>
    <row r="2219" spans="1:7" x14ac:dyDescent="0.25">
      <c r="A2219" t="s">
        <v>2224</v>
      </c>
      <c r="B2219">
        <v>-0.59424877347299998</v>
      </c>
      <c r="C2219">
        <v>0.96811829711399999</v>
      </c>
      <c r="D2219" t="s">
        <v>6</v>
      </c>
      <c r="E2219" t="s">
        <v>5</v>
      </c>
      <c r="F2219" t="str">
        <f t="shared" si="70"/>
        <v>Compensatory</v>
      </c>
      <c r="G2219" t="str">
        <f t="shared" si="69"/>
        <v>Exp-DOWN; TE-UP</v>
      </c>
    </row>
    <row r="2220" spans="1:7" x14ac:dyDescent="0.25">
      <c r="A2220" t="s">
        <v>2225</v>
      </c>
      <c r="B2220">
        <v>-0.34222100621899998</v>
      </c>
      <c r="C2220">
        <v>-0.30010489475199997</v>
      </c>
      <c r="D2220" t="s">
        <v>6</v>
      </c>
      <c r="E2220" t="s">
        <v>6</v>
      </c>
      <c r="F2220" t="str">
        <f t="shared" si="70"/>
        <v>Coordinated</v>
      </c>
      <c r="G2220" t="str">
        <f t="shared" si="69"/>
        <v>DOWN</v>
      </c>
    </row>
    <row r="2221" spans="1:7" x14ac:dyDescent="0.25">
      <c r="A2221" t="s">
        <v>2226</v>
      </c>
      <c r="B2221">
        <v>9.0810575189900003E-2</v>
      </c>
      <c r="C2221">
        <v>-0.51433148985599997</v>
      </c>
      <c r="D2221" t="s">
        <v>5</v>
      </c>
      <c r="E2221" t="s">
        <v>6</v>
      </c>
      <c r="F2221" t="str">
        <f t="shared" si="70"/>
        <v>Compensatory</v>
      </c>
      <c r="G2221" t="str">
        <f t="shared" si="69"/>
        <v>Exp-UP; TE-DOWN</v>
      </c>
    </row>
    <row r="2222" spans="1:7" x14ac:dyDescent="0.25">
      <c r="A2222" t="s">
        <v>2227</v>
      </c>
      <c r="B2222">
        <v>0.46468381171399997</v>
      </c>
      <c r="C2222">
        <v>0.488618893976</v>
      </c>
      <c r="D2222" t="s">
        <v>5</v>
      </c>
      <c r="E2222" t="s">
        <v>5</v>
      </c>
      <c r="F2222" t="str">
        <f t="shared" si="70"/>
        <v>Coordinated</v>
      </c>
      <c r="G2222" t="str">
        <f t="shared" si="69"/>
        <v>UP</v>
      </c>
    </row>
    <row r="2223" spans="1:7" x14ac:dyDescent="0.25">
      <c r="A2223" t="s">
        <v>2228</v>
      </c>
      <c r="B2223">
        <v>-0.24561045121399999</v>
      </c>
      <c r="C2223">
        <v>0.92227637580599997</v>
      </c>
      <c r="D2223" t="s">
        <v>6</v>
      </c>
      <c r="E2223" t="s">
        <v>5</v>
      </c>
      <c r="F2223" t="str">
        <f t="shared" si="70"/>
        <v>Compensatory</v>
      </c>
      <c r="G2223" t="str">
        <f t="shared" si="69"/>
        <v>Exp-DOWN; TE-UP</v>
      </c>
    </row>
    <row r="2224" spans="1:7" x14ac:dyDescent="0.25">
      <c r="A2224" t="s">
        <v>2229</v>
      </c>
      <c r="B2224">
        <v>-1.4908779391</v>
      </c>
      <c r="C2224">
        <v>-0.349197117625</v>
      </c>
      <c r="D2224" t="s">
        <v>6</v>
      </c>
      <c r="E2224" t="s">
        <v>6</v>
      </c>
      <c r="F2224" t="str">
        <f t="shared" si="70"/>
        <v>Coordinated</v>
      </c>
      <c r="G2224" t="str">
        <f t="shared" si="69"/>
        <v>DOWN</v>
      </c>
    </row>
    <row r="2225" spans="1:7" x14ac:dyDescent="0.25">
      <c r="A2225" t="s">
        <v>2230</v>
      </c>
      <c r="B2225">
        <v>-0.55496871510599999</v>
      </c>
      <c r="C2225">
        <v>0.661279629629</v>
      </c>
      <c r="D2225" t="s">
        <v>6</v>
      </c>
      <c r="E2225" t="s">
        <v>5</v>
      </c>
      <c r="F2225" t="str">
        <f t="shared" si="70"/>
        <v>Compensatory</v>
      </c>
      <c r="G2225" t="str">
        <f t="shared" si="69"/>
        <v>Exp-DOWN; TE-UP</v>
      </c>
    </row>
    <row r="2226" spans="1:7" x14ac:dyDescent="0.25">
      <c r="A2226" t="s">
        <v>2231</v>
      </c>
      <c r="B2226">
        <v>-1.5687256514300001</v>
      </c>
      <c r="C2226">
        <v>0.60816893678399997</v>
      </c>
      <c r="D2226" t="s">
        <v>6</v>
      </c>
      <c r="E2226" t="s">
        <v>5</v>
      </c>
      <c r="F2226" t="str">
        <f t="shared" si="70"/>
        <v>Compensatory</v>
      </c>
      <c r="G2226" t="str">
        <f t="shared" si="69"/>
        <v>Exp-DOWN; TE-UP</v>
      </c>
    </row>
    <row r="2227" spans="1:7" x14ac:dyDescent="0.25">
      <c r="A2227" t="s">
        <v>2232</v>
      </c>
      <c r="B2227">
        <v>0.62517796350800003</v>
      </c>
      <c r="C2227">
        <v>-0.70669424671000003</v>
      </c>
      <c r="D2227" t="s">
        <v>5</v>
      </c>
      <c r="E2227" t="s">
        <v>6</v>
      </c>
      <c r="F2227" t="str">
        <f t="shared" si="70"/>
        <v>Compensatory</v>
      </c>
      <c r="G2227" t="str">
        <f t="shared" si="69"/>
        <v>Exp-UP; TE-DOWN</v>
      </c>
    </row>
    <row r="2228" spans="1:7" x14ac:dyDescent="0.25">
      <c r="A2228" t="s">
        <v>2233</v>
      </c>
      <c r="B2228">
        <v>0.97279912347099995</v>
      </c>
      <c r="C2228">
        <v>-0.70783197368299999</v>
      </c>
      <c r="D2228" t="s">
        <v>5</v>
      </c>
      <c r="E2228" t="s">
        <v>6</v>
      </c>
      <c r="F2228" t="str">
        <f t="shared" si="70"/>
        <v>Compensatory</v>
      </c>
      <c r="G2228" t="str">
        <f t="shared" si="69"/>
        <v>Exp-UP; TE-DOWN</v>
      </c>
    </row>
    <row r="2229" spans="1:7" x14ac:dyDescent="0.25">
      <c r="A2229" t="s">
        <v>2234</v>
      </c>
      <c r="B2229">
        <v>-2.8971670288200002</v>
      </c>
      <c r="C2229">
        <v>-0.15280959709200001</v>
      </c>
      <c r="D2229" t="s">
        <v>6</v>
      </c>
      <c r="E2229" t="s">
        <v>6</v>
      </c>
      <c r="F2229" t="str">
        <f t="shared" si="70"/>
        <v>Coordinated</v>
      </c>
      <c r="G2229" t="str">
        <f t="shared" si="69"/>
        <v>DOWN</v>
      </c>
    </row>
    <row r="2230" spans="1:7" x14ac:dyDescent="0.25">
      <c r="A2230" t="s">
        <v>2235</v>
      </c>
      <c r="B2230">
        <v>0.701438140589</v>
      </c>
      <c r="C2230">
        <v>-0.84217165870400001</v>
      </c>
      <c r="D2230" t="s">
        <v>5</v>
      </c>
      <c r="E2230" t="s">
        <v>6</v>
      </c>
      <c r="F2230" t="str">
        <f t="shared" si="70"/>
        <v>Compensatory</v>
      </c>
      <c r="G2230" t="str">
        <f t="shared" si="69"/>
        <v>Exp-UP; TE-DOWN</v>
      </c>
    </row>
    <row r="2231" spans="1:7" x14ac:dyDescent="0.25">
      <c r="A2231" t="s">
        <v>2236</v>
      </c>
      <c r="B2231">
        <v>-9.2121301006600001E-2</v>
      </c>
      <c r="C2231">
        <v>0.71366652349000004</v>
      </c>
      <c r="D2231" t="s">
        <v>6</v>
      </c>
      <c r="E2231" t="s">
        <v>5</v>
      </c>
      <c r="F2231" t="str">
        <f t="shared" si="70"/>
        <v>Compensatory</v>
      </c>
      <c r="G2231" t="str">
        <f t="shared" si="69"/>
        <v>Exp-DOWN; TE-UP</v>
      </c>
    </row>
    <row r="2232" spans="1:7" x14ac:dyDescent="0.25">
      <c r="A2232" t="s">
        <v>2237</v>
      </c>
      <c r="B2232">
        <v>0.24119809220499999</v>
      </c>
      <c r="C2232">
        <v>-5.9207564248999998E-2</v>
      </c>
      <c r="D2232" t="s">
        <v>5</v>
      </c>
      <c r="E2232" t="s">
        <v>6</v>
      </c>
      <c r="F2232" t="str">
        <f t="shared" si="70"/>
        <v>Compensatory</v>
      </c>
      <c r="G2232" t="str">
        <f t="shared" si="69"/>
        <v>Exp-UP; TE-DOWN</v>
      </c>
    </row>
    <row r="2233" spans="1:7" x14ac:dyDescent="0.25">
      <c r="A2233" t="s">
        <v>2238</v>
      </c>
      <c r="B2233">
        <v>0.25488921468999998</v>
      </c>
      <c r="C2233">
        <v>-0.54011990645399999</v>
      </c>
      <c r="D2233" t="s">
        <v>5</v>
      </c>
      <c r="E2233" t="s">
        <v>6</v>
      </c>
      <c r="F2233" t="str">
        <f t="shared" si="70"/>
        <v>Compensatory</v>
      </c>
      <c r="G2233" t="str">
        <f t="shared" si="69"/>
        <v>Exp-UP; TE-DOWN</v>
      </c>
    </row>
    <row r="2234" spans="1:7" x14ac:dyDescent="0.25">
      <c r="A2234" t="s">
        <v>2239</v>
      </c>
      <c r="B2234">
        <v>0.75356312950399995</v>
      </c>
      <c r="C2234">
        <v>-1.0823535371899999</v>
      </c>
      <c r="D2234" t="s">
        <v>5</v>
      </c>
      <c r="E2234" t="s">
        <v>6</v>
      </c>
      <c r="F2234" t="str">
        <f t="shared" si="70"/>
        <v>Compensatory</v>
      </c>
      <c r="G2234" t="str">
        <f t="shared" si="69"/>
        <v>Exp-UP; TE-DOWN</v>
      </c>
    </row>
    <row r="2235" spans="1:7" x14ac:dyDescent="0.25">
      <c r="A2235" t="s">
        <v>2240</v>
      </c>
      <c r="B2235">
        <v>-0.83895109254699995</v>
      </c>
      <c r="C2235">
        <v>0.26171190046100001</v>
      </c>
      <c r="D2235" t="s">
        <v>6</v>
      </c>
      <c r="E2235" t="s">
        <v>5</v>
      </c>
      <c r="F2235" t="str">
        <f t="shared" si="70"/>
        <v>Compensatory</v>
      </c>
      <c r="G2235" t="str">
        <f t="shared" si="69"/>
        <v>Exp-DOWN; TE-UP</v>
      </c>
    </row>
    <row r="2236" spans="1:7" x14ac:dyDescent="0.25">
      <c r="A2236" t="s">
        <v>2241</v>
      </c>
      <c r="B2236">
        <v>-1.0423009241300001</v>
      </c>
      <c r="C2236">
        <v>5.9098718209000003</v>
      </c>
      <c r="D2236" t="s">
        <v>6</v>
      </c>
      <c r="E2236" t="s">
        <v>5</v>
      </c>
      <c r="F2236" t="str">
        <f t="shared" si="70"/>
        <v>Compensatory</v>
      </c>
      <c r="G2236" t="str">
        <f t="shared" si="69"/>
        <v>Exp-DOWN; TE-UP</v>
      </c>
    </row>
    <row r="2237" spans="1:7" x14ac:dyDescent="0.25">
      <c r="A2237" t="s">
        <v>2242</v>
      </c>
      <c r="B2237">
        <v>-2.1607461074200001</v>
      </c>
      <c r="C2237">
        <v>2.7178617359099998E-2</v>
      </c>
      <c r="D2237" t="s">
        <v>6</v>
      </c>
      <c r="E2237" t="s">
        <v>5</v>
      </c>
      <c r="F2237" t="str">
        <f t="shared" si="70"/>
        <v>Compensatory</v>
      </c>
      <c r="G2237" t="str">
        <f t="shared" si="69"/>
        <v>Exp-DOWN; TE-UP</v>
      </c>
    </row>
    <row r="2238" spans="1:7" x14ac:dyDescent="0.25">
      <c r="A2238" t="s">
        <v>2243</v>
      </c>
      <c r="B2238">
        <v>-1.2644934249500001E-2</v>
      </c>
      <c r="C2238">
        <v>1.36025982247</v>
      </c>
      <c r="D2238" t="s">
        <v>6</v>
      </c>
      <c r="E2238" t="s">
        <v>5</v>
      </c>
      <c r="F2238" t="str">
        <f t="shared" si="70"/>
        <v>Compensatory</v>
      </c>
      <c r="G2238" t="str">
        <f t="shared" si="69"/>
        <v>Exp-DOWN; TE-UP</v>
      </c>
    </row>
    <row r="2239" spans="1:7" x14ac:dyDescent="0.25">
      <c r="A2239" t="s">
        <v>2244</v>
      </c>
      <c r="B2239">
        <v>0.55476755525699994</v>
      </c>
      <c r="C2239">
        <v>4.4017342484900003E-2</v>
      </c>
      <c r="D2239" t="s">
        <v>5</v>
      </c>
      <c r="E2239" t="s">
        <v>5</v>
      </c>
      <c r="F2239" t="str">
        <f t="shared" si="70"/>
        <v>Coordinated</v>
      </c>
      <c r="G2239" t="str">
        <f t="shared" si="69"/>
        <v>UP</v>
      </c>
    </row>
    <row r="2240" spans="1:7" x14ac:dyDescent="0.25">
      <c r="A2240" t="s">
        <v>2245</v>
      </c>
      <c r="B2240">
        <v>1.0857698146100001</v>
      </c>
      <c r="C2240">
        <v>0.178379808123</v>
      </c>
      <c r="D2240" t="s">
        <v>5</v>
      </c>
      <c r="E2240" t="s">
        <v>5</v>
      </c>
      <c r="F2240" t="str">
        <f t="shared" si="70"/>
        <v>Coordinated</v>
      </c>
      <c r="G2240" t="str">
        <f t="shared" si="69"/>
        <v>UP</v>
      </c>
    </row>
    <row r="2241" spans="1:7" x14ac:dyDescent="0.25">
      <c r="A2241" t="s">
        <v>2246</v>
      </c>
      <c r="B2241">
        <v>2.7989843317999998</v>
      </c>
      <c r="C2241">
        <v>-9.3359003821000002</v>
      </c>
      <c r="D2241" t="s">
        <v>5</v>
      </c>
      <c r="E2241" t="s">
        <v>6</v>
      </c>
      <c r="F2241" t="str">
        <f t="shared" si="70"/>
        <v>Compensatory</v>
      </c>
      <c r="G2241" t="str">
        <f t="shared" si="69"/>
        <v>Exp-UP; TE-DOWN</v>
      </c>
    </row>
    <row r="2242" spans="1:7" x14ac:dyDescent="0.25">
      <c r="A2242" t="s">
        <v>2247</v>
      </c>
      <c r="B2242">
        <v>-0.35713671891299997</v>
      </c>
      <c r="C2242">
        <v>2.4348922749100002</v>
      </c>
      <c r="D2242" t="s">
        <v>6</v>
      </c>
      <c r="E2242" t="s">
        <v>5</v>
      </c>
      <c r="F2242" t="str">
        <f t="shared" si="70"/>
        <v>Compensatory</v>
      </c>
      <c r="G2242" t="str">
        <f t="shared" si="69"/>
        <v>Exp-DOWN; TE-UP</v>
      </c>
    </row>
    <row r="2243" spans="1:7" x14ac:dyDescent="0.25">
      <c r="A2243" t="s">
        <v>2248</v>
      </c>
      <c r="B2243">
        <v>-0.42865792596199997</v>
      </c>
      <c r="C2243">
        <v>1.34590732783</v>
      </c>
      <c r="D2243" t="s">
        <v>6</v>
      </c>
      <c r="E2243" t="s">
        <v>5</v>
      </c>
      <c r="F2243" t="str">
        <f t="shared" si="70"/>
        <v>Compensatory</v>
      </c>
      <c r="G2243" t="str">
        <f t="shared" ref="G2243:G2306" si="71">IF(F2243="Compensatory",IF(D2243="Increase","Exp-UP; TE-DOWN", "Exp-DOWN; TE-UP"), IF(D2243="Increase", "UP","DOWN"))</f>
        <v>Exp-DOWN; TE-UP</v>
      </c>
    </row>
    <row r="2244" spans="1:7" x14ac:dyDescent="0.25">
      <c r="A2244" t="s">
        <v>2249</v>
      </c>
      <c r="B2244">
        <v>1.22289666345</v>
      </c>
      <c r="C2244">
        <v>-0.38280689938000001</v>
      </c>
      <c r="D2244" t="s">
        <v>5</v>
      </c>
      <c r="E2244" t="s">
        <v>6</v>
      </c>
      <c r="F2244" t="str">
        <f t="shared" si="70"/>
        <v>Compensatory</v>
      </c>
      <c r="G2244" t="str">
        <f t="shared" si="71"/>
        <v>Exp-UP; TE-DOWN</v>
      </c>
    </row>
    <row r="2245" spans="1:7" x14ac:dyDescent="0.25">
      <c r="A2245" t="s">
        <v>2250</v>
      </c>
      <c r="B2245">
        <v>0.45755871758400002</v>
      </c>
      <c r="C2245">
        <v>-0.33148699709500001</v>
      </c>
      <c r="D2245" t="s">
        <v>5</v>
      </c>
      <c r="E2245" t="s">
        <v>6</v>
      </c>
      <c r="F2245" t="str">
        <f t="shared" si="70"/>
        <v>Compensatory</v>
      </c>
      <c r="G2245" t="str">
        <f t="shared" si="71"/>
        <v>Exp-UP; TE-DOWN</v>
      </c>
    </row>
    <row r="2246" spans="1:7" x14ac:dyDescent="0.25">
      <c r="A2246" t="s">
        <v>2251</v>
      </c>
      <c r="B2246">
        <v>-0.72706797705699999</v>
      </c>
      <c r="C2246">
        <v>-0.78483758197700004</v>
      </c>
      <c r="D2246" t="s">
        <v>6</v>
      </c>
      <c r="E2246" t="s">
        <v>6</v>
      </c>
      <c r="F2246" t="str">
        <f t="shared" ref="F2246:F2309" si="72">IF(D2246=E2246, "Coordinated", "Compensatory")</f>
        <v>Coordinated</v>
      </c>
      <c r="G2246" t="str">
        <f t="shared" si="71"/>
        <v>DOWN</v>
      </c>
    </row>
    <row r="2247" spans="1:7" x14ac:dyDescent="0.25">
      <c r="A2247" t="s">
        <v>2252</v>
      </c>
      <c r="B2247">
        <v>0.10596833485399999</v>
      </c>
      <c r="C2247">
        <v>-0.16528230630400001</v>
      </c>
      <c r="D2247" t="s">
        <v>5</v>
      </c>
      <c r="E2247" t="s">
        <v>6</v>
      </c>
      <c r="F2247" t="str">
        <f t="shared" si="72"/>
        <v>Compensatory</v>
      </c>
      <c r="G2247" t="str">
        <f t="shared" si="71"/>
        <v>Exp-UP; TE-DOWN</v>
      </c>
    </row>
    <row r="2248" spans="1:7" x14ac:dyDescent="0.25">
      <c r="A2248" t="s">
        <v>2253</v>
      </c>
      <c r="B2248">
        <v>1.1238646836599999</v>
      </c>
      <c r="C2248">
        <v>-0.47606301636300002</v>
      </c>
      <c r="D2248" t="s">
        <v>5</v>
      </c>
      <c r="E2248" t="s">
        <v>6</v>
      </c>
      <c r="F2248" t="str">
        <f t="shared" si="72"/>
        <v>Compensatory</v>
      </c>
      <c r="G2248" t="str">
        <f t="shared" si="71"/>
        <v>Exp-UP; TE-DOWN</v>
      </c>
    </row>
    <row r="2249" spans="1:7" x14ac:dyDescent="0.25">
      <c r="A2249" t="s">
        <v>2254</v>
      </c>
      <c r="B2249">
        <v>-2.0104957114399999</v>
      </c>
      <c r="C2249">
        <v>0.65596246097699995</v>
      </c>
      <c r="D2249" t="s">
        <v>6</v>
      </c>
      <c r="E2249" t="s">
        <v>5</v>
      </c>
      <c r="F2249" t="str">
        <f t="shared" si="72"/>
        <v>Compensatory</v>
      </c>
      <c r="G2249" t="str">
        <f t="shared" si="71"/>
        <v>Exp-DOWN; TE-UP</v>
      </c>
    </row>
    <row r="2250" spans="1:7" x14ac:dyDescent="0.25">
      <c r="A2250" t="s">
        <v>2255</v>
      </c>
      <c r="B2250">
        <v>0.48644524254400001</v>
      </c>
      <c r="C2250">
        <v>0.43437770694099997</v>
      </c>
      <c r="D2250" t="s">
        <v>5</v>
      </c>
      <c r="E2250" t="s">
        <v>5</v>
      </c>
      <c r="F2250" t="str">
        <f t="shared" si="72"/>
        <v>Coordinated</v>
      </c>
      <c r="G2250" t="str">
        <f t="shared" si="71"/>
        <v>UP</v>
      </c>
    </row>
    <row r="2251" spans="1:7" x14ac:dyDescent="0.25">
      <c r="A2251" t="s">
        <v>2256</v>
      </c>
      <c r="B2251">
        <v>-3.7815824244300002E-2</v>
      </c>
      <c r="C2251">
        <v>-0.66598873799699998</v>
      </c>
      <c r="D2251" t="s">
        <v>6</v>
      </c>
      <c r="E2251" t="s">
        <v>6</v>
      </c>
      <c r="F2251" t="str">
        <f t="shared" si="72"/>
        <v>Coordinated</v>
      </c>
      <c r="G2251" t="str">
        <f t="shared" si="71"/>
        <v>DOWN</v>
      </c>
    </row>
    <row r="2252" spans="1:7" x14ac:dyDescent="0.25">
      <c r="A2252" t="s">
        <v>2257</v>
      </c>
      <c r="B2252">
        <v>0.92729591879100004</v>
      </c>
      <c r="C2252">
        <v>-1.1739039607999999</v>
      </c>
      <c r="D2252" t="s">
        <v>5</v>
      </c>
      <c r="E2252" t="s">
        <v>6</v>
      </c>
      <c r="F2252" t="str">
        <f t="shared" si="72"/>
        <v>Compensatory</v>
      </c>
      <c r="G2252" t="str">
        <f t="shared" si="71"/>
        <v>Exp-UP; TE-DOWN</v>
      </c>
    </row>
    <row r="2253" spans="1:7" x14ac:dyDescent="0.25">
      <c r="A2253" t="s">
        <v>2258</v>
      </c>
      <c r="B2253">
        <v>-0.16461136102599999</v>
      </c>
      <c r="C2253">
        <v>-0.310027622467</v>
      </c>
      <c r="D2253" t="s">
        <v>6</v>
      </c>
      <c r="E2253" t="s">
        <v>6</v>
      </c>
      <c r="F2253" t="str">
        <f t="shared" si="72"/>
        <v>Coordinated</v>
      </c>
      <c r="G2253" t="str">
        <f t="shared" si="71"/>
        <v>DOWN</v>
      </c>
    </row>
    <row r="2254" spans="1:7" x14ac:dyDescent="0.25">
      <c r="A2254" t="s">
        <v>2259</v>
      </c>
      <c r="B2254">
        <v>-0.31804876358400003</v>
      </c>
      <c r="C2254">
        <v>0.85631945817400001</v>
      </c>
      <c r="D2254" t="s">
        <v>6</v>
      </c>
      <c r="E2254" t="s">
        <v>5</v>
      </c>
      <c r="F2254" t="str">
        <f t="shared" si="72"/>
        <v>Compensatory</v>
      </c>
      <c r="G2254" t="str">
        <f t="shared" si="71"/>
        <v>Exp-DOWN; TE-UP</v>
      </c>
    </row>
    <row r="2255" spans="1:7" x14ac:dyDescent="0.25">
      <c r="A2255" t="s">
        <v>2260</v>
      </c>
      <c r="B2255">
        <v>0.88536570028700001</v>
      </c>
      <c r="C2255">
        <v>-0.68565213594700003</v>
      </c>
      <c r="D2255" t="s">
        <v>5</v>
      </c>
      <c r="E2255" t="s">
        <v>6</v>
      </c>
      <c r="F2255" t="str">
        <f t="shared" si="72"/>
        <v>Compensatory</v>
      </c>
      <c r="G2255" t="str">
        <f t="shared" si="71"/>
        <v>Exp-UP; TE-DOWN</v>
      </c>
    </row>
    <row r="2256" spans="1:7" x14ac:dyDescent="0.25">
      <c r="A2256" t="s">
        <v>2261</v>
      </c>
      <c r="B2256">
        <v>-0.92709223272399999</v>
      </c>
      <c r="C2256">
        <v>1.2533061756899999</v>
      </c>
      <c r="D2256" t="s">
        <v>6</v>
      </c>
      <c r="E2256" t="s">
        <v>5</v>
      </c>
      <c r="F2256" t="str">
        <f t="shared" si="72"/>
        <v>Compensatory</v>
      </c>
      <c r="G2256" t="str">
        <f t="shared" si="71"/>
        <v>Exp-DOWN; TE-UP</v>
      </c>
    </row>
    <row r="2257" spans="1:7" x14ac:dyDescent="0.25">
      <c r="A2257" t="s">
        <v>2262</v>
      </c>
      <c r="B2257">
        <v>1.81675318178</v>
      </c>
      <c r="C2257">
        <v>3.6622912081700001</v>
      </c>
      <c r="D2257" t="s">
        <v>5</v>
      </c>
      <c r="E2257" t="s">
        <v>5</v>
      </c>
      <c r="F2257" t="str">
        <f t="shared" si="72"/>
        <v>Coordinated</v>
      </c>
      <c r="G2257" t="str">
        <f t="shared" si="71"/>
        <v>UP</v>
      </c>
    </row>
    <row r="2258" spans="1:7" x14ac:dyDescent="0.25">
      <c r="A2258" t="s">
        <v>2263</v>
      </c>
      <c r="B2258">
        <v>0.178178819706</v>
      </c>
      <c r="C2258">
        <v>0.16692528417399999</v>
      </c>
      <c r="D2258" t="s">
        <v>5</v>
      </c>
      <c r="E2258" t="s">
        <v>5</v>
      </c>
      <c r="F2258" t="str">
        <f t="shared" si="72"/>
        <v>Coordinated</v>
      </c>
      <c r="G2258" t="str">
        <f t="shared" si="71"/>
        <v>UP</v>
      </c>
    </row>
    <row r="2259" spans="1:7" x14ac:dyDescent="0.25">
      <c r="A2259" t="s">
        <v>2264</v>
      </c>
      <c r="B2259">
        <v>0.57558376325100002</v>
      </c>
      <c r="C2259">
        <v>-1.054154673</v>
      </c>
      <c r="D2259" t="s">
        <v>5</v>
      </c>
      <c r="E2259" t="s">
        <v>6</v>
      </c>
      <c r="F2259" t="str">
        <f t="shared" si="72"/>
        <v>Compensatory</v>
      </c>
      <c r="G2259" t="str">
        <f t="shared" si="71"/>
        <v>Exp-UP; TE-DOWN</v>
      </c>
    </row>
    <row r="2260" spans="1:7" x14ac:dyDescent="0.25">
      <c r="A2260" t="s">
        <v>2265</v>
      </c>
      <c r="B2260">
        <v>-2.4425781220699999E-3</v>
      </c>
      <c r="C2260">
        <v>-3.4550369405299999</v>
      </c>
      <c r="D2260" t="s">
        <v>6</v>
      </c>
      <c r="E2260" t="s">
        <v>6</v>
      </c>
      <c r="F2260" t="str">
        <f t="shared" si="72"/>
        <v>Coordinated</v>
      </c>
      <c r="G2260" t="str">
        <f t="shared" si="71"/>
        <v>DOWN</v>
      </c>
    </row>
    <row r="2261" spans="1:7" x14ac:dyDescent="0.25">
      <c r="A2261" t="s">
        <v>2266</v>
      </c>
      <c r="B2261">
        <v>0.59040265330599995</v>
      </c>
      <c r="C2261">
        <v>0.44600714488100002</v>
      </c>
      <c r="D2261" t="s">
        <v>5</v>
      </c>
      <c r="E2261" t="s">
        <v>5</v>
      </c>
      <c r="F2261" t="str">
        <f t="shared" si="72"/>
        <v>Coordinated</v>
      </c>
      <c r="G2261" t="str">
        <f t="shared" si="71"/>
        <v>UP</v>
      </c>
    </row>
    <row r="2262" spans="1:7" x14ac:dyDescent="0.25">
      <c r="A2262" t="s">
        <v>2267</v>
      </c>
      <c r="B2262">
        <v>1.4807079376800001</v>
      </c>
      <c r="C2262">
        <v>4.70963925085E-2</v>
      </c>
      <c r="D2262" t="s">
        <v>5</v>
      </c>
      <c r="E2262" t="s">
        <v>5</v>
      </c>
      <c r="F2262" t="str">
        <f t="shared" si="72"/>
        <v>Coordinated</v>
      </c>
      <c r="G2262" t="str">
        <f t="shared" si="71"/>
        <v>UP</v>
      </c>
    </row>
    <row r="2263" spans="1:7" x14ac:dyDescent="0.25">
      <c r="A2263" t="s">
        <v>2268</v>
      </c>
      <c r="B2263">
        <v>-1.7205137123700001</v>
      </c>
      <c r="C2263">
        <v>0.86914992877700004</v>
      </c>
      <c r="D2263" t="s">
        <v>6</v>
      </c>
      <c r="E2263" t="s">
        <v>5</v>
      </c>
      <c r="F2263" t="str">
        <f t="shared" si="72"/>
        <v>Compensatory</v>
      </c>
      <c r="G2263" t="str">
        <f t="shared" si="71"/>
        <v>Exp-DOWN; TE-UP</v>
      </c>
    </row>
    <row r="2264" spans="1:7" x14ac:dyDescent="0.25">
      <c r="A2264" t="s">
        <v>2269</v>
      </c>
      <c r="B2264">
        <v>-0.22971646026100001</v>
      </c>
      <c r="C2264">
        <v>-0.36869223883199997</v>
      </c>
      <c r="D2264" t="s">
        <v>6</v>
      </c>
      <c r="E2264" t="s">
        <v>6</v>
      </c>
      <c r="F2264" t="str">
        <f t="shared" si="72"/>
        <v>Coordinated</v>
      </c>
      <c r="G2264" t="str">
        <f t="shared" si="71"/>
        <v>DOWN</v>
      </c>
    </row>
    <row r="2265" spans="1:7" x14ac:dyDescent="0.25">
      <c r="A2265" t="s">
        <v>2270</v>
      </c>
      <c r="B2265">
        <v>-0.12373695488399999</v>
      </c>
      <c r="C2265">
        <v>3.0891445285399999E-2</v>
      </c>
      <c r="D2265" t="s">
        <v>6</v>
      </c>
      <c r="E2265" t="s">
        <v>5</v>
      </c>
      <c r="F2265" t="str">
        <f t="shared" si="72"/>
        <v>Compensatory</v>
      </c>
      <c r="G2265" t="str">
        <f t="shared" si="71"/>
        <v>Exp-DOWN; TE-UP</v>
      </c>
    </row>
    <row r="2266" spans="1:7" x14ac:dyDescent="0.25">
      <c r="A2266" t="s">
        <v>2271</v>
      </c>
      <c r="B2266">
        <v>-0.18920010589899999</v>
      </c>
      <c r="C2266">
        <v>0.81315054794599995</v>
      </c>
      <c r="D2266" t="s">
        <v>6</v>
      </c>
      <c r="E2266" t="s">
        <v>5</v>
      </c>
      <c r="F2266" t="str">
        <f t="shared" si="72"/>
        <v>Compensatory</v>
      </c>
      <c r="G2266" t="str">
        <f t="shared" si="71"/>
        <v>Exp-DOWN; TE-UP</v>
      </c>
    </row>
    <row r="2267" spans="1:7" x14ac:dyDescent="0.25">
      <c r="A2267" t="s">
        <v>2272</v>
      </c>
      <c r="B2267">
        <v>-0.336567582207</v>
      </c>
      <c r="C2267">
        <v>0.50454434652699998</v>
      </c>
      <c r="D2267" t="s">
        <v>6</v>
      </c>
      <c r="E2267" t="s">
        <v>5</v>
      </c>
      <c r="F2267" t="str">
        <f t="shared" si="72"/>
        <v>Compensatory</v>
      </c>
      <c r="G2267" t="str">
        <f t="shared" si="71"/>
        <v>Exp-DOWN; TE-UP</v>
      </c>
    </row>
    <row r="2268" spans="1:7" x14ac:dyDescent="0.25">
      <c r="A2268" t="s">
        <v>2273</v>
      </c>
      <c r="B2268">
        <v>2.4041830529999999E-2</v>
      </c>
      <c r="C2268">
        <v>-0.175721682165</v>
      </c>
      <c r="D2268" t="s">
        <v>5</v>
      </c>
      <c r="E2268" t="s">
        <v>6</v>
      </c>
      <c r="F2268" t="str">
        <f t="shared" si="72"/>
        <v>Compensatory</v>
      </c>
      <c r="G2268" t="str">
        <f t="shared" si="71"/>
        <v>Exp-UP; TE-DOWN</v>
      </c>
    </row>
    <row r="2269" spans="1:7" x14ac:dyDescent="0.25">
      <c r="A2269" t="s">
        <v>2274</v>
      </c>
      <c r="B2269">
        <v>0.52322982889400005</v>
      </c>
      <c r="C2269">
        <v>-1.1388074610800001</v>
      </c>
      <c r="D2269" t="s">
        <v>5</v>
      </c>
      <c r="E2269" t="s">
        <v>6</v>
      </c>
      <c r="F2269" t="str">
        <f t="shared" si="72"/>
        <v>Compensatory</v>
      </c>
      <c r="G2269" t="str">
        <f t="shared" si="71"/>
        <v>Exp-UP; TE-DOWN</v>
      </c>
    </row>
    <row r="2270" spans="1:7" x14ac:dyDescent="0.25">
      <c r="A2270" t="s">
        <v>2275</v>
      </c>
      <c r="B2270">
        <v>0.26593899743999999</v>
      </c>
      <c r="C2270">
        <v>-0.16328458464500001</v>
      </c>
      <c r="D2270" t="s">
        <v>5</v>
      </c>
      <c r="E2270" t="s">
        <v>6</v>
      </c>
      <c r="F2270" t="str">
        <f t="shared" si="72"/>
        <v>Compensatory</v>
      </c>
      <c r="G2270" t="str">
        <f t="shared" si="71"/>
        <v>Exp-UP; TE-DOWN</v>
      </c>
    </row>
    <row r="2271" spans="1:7" x14ac:dyDescent="0.25">
      <c r="A2271" t="s">
        <v>2276</v>
      </c>
      <c r="B2271">
        <v>-0.76710463423999997</v>
      </c>
      <c r="C2271">
        <v>5.3292744644000002E-2</v>
      </c>
      <c r="D2271" t="s">
        <v>6</v>
      </c>
      <c r="E2271" t="s">
        <v>5</v>
      </c>
      <c r="F2271" t="str">
        <f t="shared" si="72"/>
        <v>Compensatory</v>
      </c>
      <c r="G2271" t="str">
        <f t="shared" si="71"/>
        <v>Exp-DOWN; TE-UP</v>
      </c>
    </row>
    <row r="2272" spans="1:7" x14ac:dyDescent="0.25">
      <c r="A2272" t="s">
        <v>2277</v>
      </c>
      <c r="B2272">
        <v>0.93651579957599995</v>
      </c>
      <c r="C2272">
        <v>-1.06980341562</v>
      </c>
      <c r="D2272" t="s">
        <v>5</v>
      </c>
      <c r="E2272" t="s">
        <v>6</v>
      </c>
      <c r="F2272" t="str">
        <f t="shared" si="72"/>
        <v>Compensatory</v>
      </c>
      <c r="G2272" t="str">
        <f t="shared" si="71"/>
        <v>Exp-UP; TE-DOWN</v>
      </c>
    </row>
    <row r="2273" spans="1:7" x14ac:dyDescent="0.25">
      <c r="A2273" t="s">
        <v>2278</v>
      </c>
      <c r="B2273">
        <v>0.722861089874</v>
      </c>
      <c r="C2273">
        <v>-0.225374787115</v>
      </c>
      <c r="D2273" t="s">
        <v>5</v>
      </c>
      <c r="E2273" t="s">
        <v>6</v>
      </c>
      <c r="F2273" t="str">
        <f t="shared" si="72"/>
        <v>Compensatory</v>
      </c>
      <c r="G2273" t="str">
        <f t="shared" si="71"/>
        <v>Exp-UP; TE-DOWN</v>
      </c>
    </row>
    <row r="2274" spans="1:7" x14ac:dyDescent="0.25">
      <c r="A2274" t="s">
        <v>2279</v>
      </c>
      <c r="B2274">
        <v>1.37621375736</v>
      </c>
      <c r="C2274">
        <v>0.244995138961</v>
      </c>
      <c r="D2274" t="s">
        <v>5</v>
      </c>
      <c r="E2274" t="s">
        <v>5</v>
      </c>
      <c r="F2274" t="str">
        <f t="shared" si="72"/>
        <v>Coordinated</v>
      </c>
      <c r="G2274" t="str">
        <f t="shared" si="71"/>
        <v>UP</v>
      </c>
    </row>
    <row r="2275" spans="1:7" x14ac:dyDescent="0.25">
      <c r="A2275" t="s">
        <v>2280</v>
      </c>
      <c r="B2275">
        <v>-1.7374638815600001</v>
      </c>
      <c r="C2275">
        <v>7.8483370230199995E-3</v>
      </c>
      <c r="D2275" t="s">
        <v>6</v>
      </c>
      <c r="E2275" t="s">
        <v>5</v>
      </c>
      <c r="F2275" t="str">
        <f t="shared" si="72"/>
        <v>Compensatory</v>
      </c>
      <c r="G2275" t="str">
        <f t="shared" si="71"/>
        <v>Exp-DOWN; TE-UP</v>
      </c>
    </row>
    <row r="2276" spans="1:7" x14ac:dyDescent="0.25">
      <c r="A2276" t="s">
        <v>2281</v>
      </c>
      <c r="B2276">
        <v>0.43605516038699998</v>
      </c>
      <c r="C2276">
        <v>-0.78092403789700005</v>
      </c>
      <c r="D2276" t="s">
        <v>5</v>
      </c>
      <c r="E2276" t="s">
        <v>6</v>
      </c>
      <c r="F2276" t="str">
        <f t="shared" si="72"/>
        <v>Compensatory</v>
      </c>
      <c r="G2276" t="str">
        <f t="shared" si="71"/>
        <v>Exp-UP; TE-DOWN</v>
      </c>
    </row>
    <row r="2277" spans="1:7" x14ac:dyDescent="0.25">
      <c r="A2277" t="s">
        <v>2282</v>
      </c>
      <c r="B2277">
        <v>-1.08440619919</v>
      </c>
      <c r="C2277">
        <v>5.6728095865499997</v>
      </c>
      <c r="D2277" t="s">
        <v>6</v>
      </c>
      <c r="E2277" t="s">
        <v>5</v>
      </c>
      <c r="F2277" t="str">
        <f t="shared" si="72"/>
        <v>Compensatory</v>
      </c>
      <c r="G2277" t="str">
        <f t="shared" si="71"/>
        <v>Exp-DOWN; TE-UP</v>
      </c>
    </row>
    <row r="2278" spans="1:7" x14ac:dyDescent="0.25">
      <c r="A2278" t="s">
        <v>2283</v>
      </c>
      <c r="B2278">
        <v>0.34889650558500002</v>
      </c>
      <c r="C2278">
        <v>-0.136443455977</v>
      </c>
      <c r="D2278" t="s">
        <v>5</v>
      </c>
      <c r="E2278" t="s">
        <v>6</v>
      </c>
      <c r="F2278" t="str">
        <f t="shared" si="72"/>
        <v>Compensatory</v>
      </c>
      <c r="G2278" t="str">
        <f t="shared" si="71"/>
        <v>Exp-UP; TE-DOWN</v>
      </c>
    </row>
    <row r="2279" spans="1:7" x14ac:dyDescent="0.25">
      <c r="A2279" t="s">
        <v>2284</v>
      </c>
      <c r="B2279">
        <v>0.27151644960999999</v>
      </c>
      <c r="C2279">
        <v>-0.31880109339200002</v>
      </c>
      <c r="D2279" t="s">
        <v>5</v>
      </c>
      <c r="E2279" t="s">
        <v>6</v>
      </c>
      <c r="F2279" t="str">
        <f t="shared" si="72"/>
        <v>Compensatory</v>
      </c>
      <c r="G2279" t="str">
        <f t="shared" si="71"/>
        <v>Exp-UP; TE-DOWN</v>
      </c>
    </row>
    <row r="2280" spans="1:7" x14ac:dyDescent="0.25">
      <c r="A2280" t="s">
        <v>2285</v>
      </c>
      <c r="B2280">
        <v>2.9759954554000001</v>
      </c>
      <c r="C2280">
        <v>-0.65031058106899997</v>
      </c>
      <c r="D2280" t="s">
        <v>5</v>
      </c>
      <c r="E2280" t="s">
        <v>6</v>
      </c>
      <c r="F2280" t="str">
        <f t="shared" si="72"/>
        <v>Compensatory</v>
      </c>
      <c r="G2280" t="str">
        <f t="shared" si="71"/>
        <v>Exp-UP; TE-DOWN</v>
      </c>
    </row>
    <row r="2281" spans="1:7" x14ac:dyDescent="0.25">
      <c r="A2281" t="s">
        <v>2286</v>
      </c>
      <c r="B2281">
        <v>1.1449265638099999</v>
      </c>
      <c r="C2281">
        <v>0.175998895317</v>
      </c>
      <c r="D2281" t="s">
        <v>5</v>
      </c>
      <c r="E2281" t="s">
        <v>5</v>
      </c>
      <c r="F2281" t="str">
        <f t="shared" si="72"/>
        <v>Coordinated</v>
      </c>
      <c r="G2281" t="str">
        <f t="shared" si="71"/>
        <v>UP</v>
      </c>
    </row>
    <row r="2282" spans="1:7" x14ac:dyDescent="0.25">
      <c r="A2282" t="s">
        <v>2287</v>
      </c>
      <c r="B2282">
        <v>0.68410924207900004</v>
      </c>
      <c r="C2282">
        <v>-3.99360605079</v>
      </c>
      <c r="D2282" t="s">
        <v>5</v>
      </c>
      <c r="E2282" t="s">
        <v>6</v>
      </c>
      <c r="F2282" t="str">
        <f t="shared" si="72"/>
        <v>Compensatory</v>
      </c>
      <c r="G2282" t="str">
        <f t="shared" si="71"/>
        <v>Exp-UP; TE-DOWN</v>
      </c>
    </row>
    <row r="2283" spans="1:7" x14ac:dyDescent="0.25">
      <c r="A2283" t="s">
        <v>2288</v>
      </c>
      <c r="B2283">
        <v>-0.18876228451099999</v>
      </c>
      <c r="C2283">
        <v>0.24635356510100001</v>
      </c>
      <c r="D2283" t="s">
        <v>6</v>
      </c>
      <c r="E2283" t="s">
        <v>5</v>
      </c>
      <c r="F2283" t="str">
        <f t="shared" si="72"/>
        <v>Compensatory</v>
      </c>
      <c r="G2283" t="str">
        <f t="shared" si="71"/>
        <v>Exp-DOWN; TE-UP</v>
      </c>
    </row>
    <row r="2284" spans="1:7" x14ac:dyDescent="0.25">
      <c r="A2284" t="s">
        <v>2289</v>
      </c>
      <c r="B2284">
        <v>0.123844731379</v>
      </c>
      <c r="C2284">
        <v>-0.50528577097600003</v>
      </c>
      <c r="D2284" t="s">
        <v>5</v>
      </c>
      <c r="E2284" t="s">
        <v>6</v>
      </c>
      <c r="F2284" t="str">
        <f t="shared" si="72"/>
        <v>Compensatory</v>
      </c>
      <c r="G2284" t="str">
        <f t="shared" si="71"/>
        <v>Exp-UP; TE-DOWN</v>
      </c>
    </row>
    <row r="2285" spans="1:7" x14ac:dyDescent="0.25">
      <c r="A2285" t="s">
        <v>2290</v>
      </c>
      <c r="B2285">
        <v>0.29966633420700001</v>
      </c>
      <c r="C2285">
        <v>0.76004848995499996</v>
      </c>
      <c r="D2285" t="s">
        <v>5</v>
      </c>
      <c r="E2285" t="s">
        <v>5</v>
      </c>
      <c r="F2285" t="str">
        <f t="shared" si="72"/>
        <v>Coordinated</v>
      </c>
      <c r="G2285" t="str">
        <f t="shared" si="71"/>
        <v>UP</v>
      </c>
    </row>
    <row r="2286" spans="1:7" x14ac:dyDescent="0.25">
      <c r="A2286" t="s">
        <v>2291</v>
      </c>
      <c r="B2286">
        <v>-0.67888268118999995</v>
      </c>
      <c r="C2286">
        <v>0.55200496341899996</v>
      </c>
      <c r="D2286" t="s">
        <v>6</v>
      </c>
      <c r="E2286" t="s">
        <v>5</v>
      </c>
      <c r="F2286" t="str">
        <f t="shared" si="72"/>
        <v>Compensatory</v>
      </c>
      <c r="G2286" t="str">
        <f t="shared" si="71"/>
        <v>Exp-DOWN; TE-UP</v>
      </c>
    </row>
    <row r="2287" spans="1:7" x14ac:dyDescent="0.25">
      <c r="A2287" t="s">
        <v>2292</v>
      </c>
      <c r="B2287">
        <v>0.93774097821500002</v>
      </c>
      <c r="C2287">
        <v>-4.7271524645E-2</v>
      </c>
      <c r="D2287" t="s">
        <v>5</v>
      </c>
      <c r="E2287" t="s">
        <v>6</v>
      </c>
      <c r="F2287" t="str">
        <f t="shared" si="72"/>
        <v>Compensatory</v>
      </c>
      <c r="G2287" t="str">
        <f t="shared" si="71"/>
        <v>Exp-UP; TE-DOWN</v>
      </c>
    </row>
    <row r="2288" spans="1:7" x14ac:dyDescent="0.25">
      <c r="A2288" t="s">
        <v>2293</v>
      </c>
      <c r="B2288">
        <v>-0.24602942068700001</v>
      </c>
      <c r="C2288">
        <v>-0.49190542290400002</v>
      </c>
      <c r="D2288" t="s">
        <v>6</v>
      </c>
      <c r="E2288" t="s">
        <v>6</v>
      </c>
      <c r="F2288" t="str">
        <f t="shared" si="72"/>
        <v>Coordinated</v>
      </c>
      <c r="G2288" t="str">
        <f t="shared" si="71"/>
        <v>DOWN</v>
      </c>
    </row>
    <row r="2289" spans="1:7" x14ac:dyDescent="0.25">
      <c r="A2289" t="s">
        <v>2294</v>
      </c>
      <c r="B2289">
        <v>0.61210350286899995</v>
      </c>
      <c r="C2289">
        <v>-0.493403819312</v>
      </c>
      <c r="D2289" t="s">
        <v>5</v>
      </c>
      <c r="E2289" t="s">
        <v>6</v>
      </c>
      <c r="F2289" t="str">
        <f t="shared" si="72"/>
        <v>Compensatory</v>
      </c>
      <c r="G2289" t="str">
        <f t="shared" si="71"/>
        <v>Exp-UP; TE-DOWN</v>
      </c>
    </row>
    <row r="2290" spans="1:7" x14ac:dyDescent="0.25">
      <c r="A2290" t="s">
        <v>2295</v>
      </c>
      <c r="B2290">
        <v>-0.11081384060299999</v>
      </c>
      <c r="C2290">
        <v>-1.25970825661</v>
      </c>
      <c r="D2290" t="s">
        <v>6</v>
      </c>
      <c r="E2290" t="s">
        <v>6</v>
      </c>
      <c r="F2290" t="str">
        <f t="shared" si="72"/>
        <v>Coordinated</v>
      </c>
      <c r="G2290" t="str">
        <f t="shared" si="71"/>
        <v>DOWN</v>
      </c>
    </row>
    <row r="2291" spans="1:7" x14ac:dyDescent="0.25">
      <c r="A2291" t="s">
        <v>2296</v>
      </c>
      <c r="B2291">
        <v>0.16902702543000001</v>
      </c>
      <c r="C2291">
        <v>-0.48395527914399999</v>
      </c>
      <c r="D2291" t="s">
        <v>5</v>
      </c>
      <c r="E2291" t="s">
        <v>6</v>
      </c>
      <c r="F2291" t="str">
        <f t="shared" si="72"/>
        <v>Compensatory</v>
      </c>
      <c r="G2291" t="str">
        <f t="shared" si="71"/>
        <v>Exp-UP; TE-DOWN</v>
      </c>
    </row>
    <row r="2292" spans="1:7" x14ac:dyDescent="0.25">
      <c r="A2292" t="s">
        <v>2297</v>
      </c>
      <c r="B2292">
        <v>0.60840408555699999</v>
      </c>
      <c r="C2292">
        <v>-0.44538121468800002</v>
      </c>
      <c r="D2292" t="s">
        <v>5</v>
      </c>
      <c r="E2292" t="s">
        <v>6</v>
      </c>
      <c r="F2292" t="str">
        <f t="shared" si="72"/>
        <v>Compensatory</v>
      </c>
      <c r="G2292" t="str">
        <f t="shared" si="71"/>
        <v>Exp-UP; TE-DOWN</v>
      </c>
    </row>
    <row r="2293" spans="1:7" x14ac:dyDescent="0.25">
      <c r="A2293" t="s">
        <v>2298</v>
      </c>
      <c r="B2293">
        <v>1.06638899128</v>
      </c>
      <c r="C2293">
        <v>-0.61031348953700004</v>
      </c>
      <c r="D2293" t="s">
        <v>5</v>
      </c>
      <c r="E2293" t="s">
        <v>6</v>
      </c>
      <c r="F2293" t="str">
        <f t="shared" si="72"/>
        <v>Compensatory</v>
      </c>
      <c r="G2293" t="str">
        <f t="shared" si="71"/>
        <v>Exp-UP; TE-DOWN</v>
      </c>
    </row>
    <row r="2294" spans="1:7" x14ac:dyDescent="0.25">
      <c r="A2294" t="s">
        <v>2299</v>
      </c>
      <c r="B2294">
        <v>-0.86236237871300003</v>
      </c>
      <c r="C2294">
        <v>0.27965621492199999</v>
      </c>
      <c r="D2294" t="s">
        <v>6</v>
      </c>
      <c r="E2294" t="s">
        <v>5</v>
      </c>
      <c r="F2294" t="str">
        <f t="shared" si="72"/>
        <v>Compensatory</v>
      </c>
      <c r="G2294" t="str">
        <f t="shared" si="71"/>
        <v>Exp-DOWN; TE-UP</v>
      </c>
    </row>
    <row r="2295" spans="1:7" x14ac:dyDescent="0.25">
      <c r="A2295" t="s">
        <v>2300</v>
      </c>
      <c r="B2295">
        <v>1.2782364068500001</v>
      </c>
      <c r="C2295">
        <v>-0.70802672835900005</v>
      </c>
      <c r="D2295" t="s">
        <v>5</v>
      </c>
      <c r="E2295" t="s">
        <v>6</v>
      </c>
      <c r="F2295" t="str">
        <f t="shared" si="72"/>
        <v>Compensatory</v>
      </c>
      <c r="G2295" t="str">
        <f t="shared" si="71"/>
        <v>Exp-UP; TE-DOWN</v>
      </c>
    </row>
    <row r="2296" spans="1:7" x14ac:dyDescent="0.25">
      <c r="A2296" t="s">
        <v>2301</v>
      </c>
      <c r="B2296">
        <v>0.39576987941500003</v>
      </c>
      <c r="C2296">
        <v>0.207379995033</v>
      </c>
      <c r="D2296" t="s">
        <v>5</v>
      </c>
      <c r="E2296" t="s">
        <v>5</v>
      </c>
      <c r="F2296" t="str">
        <f t="shared" si="72"/>
        <v>Coordinated</v>
      </c>
      <c r="G2296" t="str">
        <f t="shared" si="71"/>
        <v>UP</v>
      </c>
    </row>
    <row r="2297" spans="1:7" x14ac:dyDescent="0.25">
      <c r="A2297" t="s">
        <v>2302</v>
      </c>
      <c r="B2297">
        <v>-0.35358474327299999</v>
      </c>
      <c r="C2297">
        <v>0.31649504473599999</v>
      </c>
      <c r="D2297" t="s">
        <v>6</v>
      </c>
      <c r="E2297" t="s">
        <v>5</v>
      </c>
      <c r="F2297" t="str">
        <f t="shared" si="72"/>
        <v>Compensatory</v>
      </c>
      <c r="G2297" t="str">
        <f t="shared" si="71"/>
        <v>Exp-DOWN; TE-UP</v>
      </c>
    </row>
    <row r="2298" spans="1:7" x14ac:dyDescent="0.25">
      <c r="A2298" t="s">
        <v>2303</v>
      </c>
      <c r="D2298" t="s">
        <v>68</v>
      </c>
      <c r="E2298" t="s">
        <v>68</v>
      </c>
      <c r="F2298" t="str">
        <f t="shared" si="72"/>
        <v>Coordinated</v>
      </c>
      <c r="G2298" t="str">
        <f t="shared" si="71"/>
        <v>DOWN</v>
      </c>
    </row>
    <row r="2299" spans="1:7" x14ac:dyDescent="0.25">
      <c r="A2299" t="s">
        <v>2304</v>
      </c>
      <c r="B2299">
        <v>-1.3491882177800001</v>
      </c>
      <c r="C2299">
        <v>0.99442822426400002</v>
      </c>
      <c r="D2299" t="s">
        <v>6</v>
      </c>
      <c r="E2299" t="s">
        <v>5</v>
      </c>
      <c r="F2299" t="str">
        <f t="shared" si="72"/>
        <v>Compensatory</v>
      </c>
      <c r="G2299" t="str">
        <f t="shared" si="71"/>
        <v>Exp-DOWN; TE-UP</v>
      </c>
    </row>
    <row r="2300" spans="1:7" x14ac:dyDescent="0.25">
      <c r="A2300" t="s">
        <v>2305</v>
      </c>
      <c r="B2300">
        <v>0.84648513464499997</v>
      </c>
      <c r="C2300">
        <v>0.490302813324</v>
      </c>
      <c r="D2300" t="s">
        <v>5</v>
      </c>
      <c r="E2300" t="s">
        <v>5</v>
      </c>
      <c r="F2300" t="str">
        <f t="shared" si="72"/>
        <v>Coordinated</v>
      </c>
      <c r="G2300" t="str">
        <f t="shared" si="71"/>
        <v>UP</v>
      </c>
    </row>
    <row r="2301" spans="1:7" x14ac:dyDescent="0.25">
      <c r="A2301" t="s">
        <v>2306</v>
      </c>
      <c r="B2301">
        <v>0.79713846047900005</v>
      </c>
      <c r="C2301">
        <v>-0.16644338948599999</v>
      </c>
      <c r="D2301" t="s">
        <v>5</v>
      </c>
      <c r="E2301" t="s">
        <v>6</v>
      </c>
      <c r="F2301" t="str">
        <f t="shared" si="72"/>
        <v>Compensatory</v>
      </c>
      <c r="G2301" t="str">
        <f t="shared" si="71"/>
        <v>Exp-UP; TE-DOWN</v>
      </c>
    </row>
    <row r="2302" spans="1:7" x14ac:dyDescent="0.25">
      <c r="A2302" t="s">
        <v>2307</v>
      </c>
      <c r="B2302">
        <v>0.22423847430499999</v>
      </c>
      <c r="C2302">
        <v>0.64531187688000002</v>
      </c>
      <c r="D2302" t="s">
        <v>5</v>
      </c>
      <c r="E2302" t="s">
        <v>5</v>
      </c>
      <c r="F2302" t="str">
        <f t="shared" si="72"/>
        <v>Coordinated</v>
      </c>
      <c r="G2302" t="str">
        <f t="shared" si="71"/>
        <v>UP</v>
      </c>
    </row>
    <row r="2303" spans="1:7" x14ac:dyDescent="0.25">
      <c r="A2303" t="s">
        <v>2308</v>
      </c>
      <c r="B2303">
        <v>0.496583421666</v>
      </c>
      <c r="C2303">
        <v>0.38737532140499997</v>
      </c>
      <c r="D2303" t="s">
        <v>5</v>
      </c>
      <c r="E2303" t="s">
        <v>5</v>
      </c>
      <c r="F2303" t="str">
        <f t="shared" si="72"/>
        <v>Coordinated</v>
      </c>
      <c r="G2303" t="str">
        <f t="shared" si="71"/>
        <v>UP</v>
      </c>
    </row>
    <row r="2304" spans="1:7" x14ac:dyDescent="0.25">
      <c r="A2304" t="s">
        <v>2309</v>
      </c>
      <c r="B2304">
        <v>5.3984167054100002E-2</v>
      </c>
      <c r="C2304">
        <v>-0.21379091552599999</v>
      </c>
      <c r="D2304" t="s">
        <v>5</v>
      </c>
      <c r="E2304" t="s">
        <v>6</v>
      </c>
      <c r="F2304" t="str">
        <f t="shared" si="72"/>
        <v>Compensatory</v>
      </c>
      <c r="G2304" t="str">
        <f t="shared" si="71"/>
        <v>Exp-UP; TE-DOWN</v>
      </c>
    </row>
    <row r="2305" spans="1:7" x14ac:dyDescent="0.25">
      <c r="A2305" t="s">
        <v>2310</v>
      </c>
      <c r="B2305">
        <v>-1.98905842092</v>
      </c>
      <c r="C2305">
        <v>1.1499354496600001</v>
      </c>
      <c r="D2305" t="s">
        <v>6</v>
      </c>
      <c r="E2305" t="s">
        <v>5</v>
      </c>
      <c r="F2305" t="str">
        <f t="shared" si="72"/>
        <v>Compensatory</v>
      </c>
      <c r="G2305" t="str">
        <f t="shared" si="71"/>
        <v>Exp-DOWN; TE-UP</v>
      </c>
    </row>
    <row r="2306" spans="1:7" x14ac:dyDescent="0.25">
      <c r="A2306" t="s">
        <v>2311</v>
      </c>
      <c r="B2306">
        <v>0.46825438553100002</v>
      </c>
      <c r="C2306">
        <v>-0.73733230893599999</v>
      </c>
      <c r="D2306" t="s">
        <v>5</v>
      </c>
      <c r="E2306" t="s">
        <v>6</v>
      </c>
      <c r="F2306" t="str">
        <f t="shared" si="72"/>
        <v>Compensatory</v>
      </c>
      <c r="G2306" t="str">
        <f t="shared" si="71"/>
        <v>Exp-UP; TE-DOWN</v>
      </c>
    </row>
    <row r="2307" spans="1:7" x14ac:dyDescent="0.25">
      <c r="A2307" t="s">
        <v>2312</v>
      </c>
      <c r="B2307">
        <v>0.64971950802400003</v>
      </c>
      <c r="C2307">
        <v>-0.51791863713099995</v>
      </c>
      <c r="D2307" t="s">
        <v>5</v>
      </c>
      <c r="E2307" t="s">
        <v>6</v>
      </c>
      <c r="F2307" t="str">
        <f t="shared" si="72"/>
        <v>Compensatory</v>
      </c>
      <c r="G2307" t="str">
        <f t="shared" ref="G2307:G2370" si="73">IF(F2307="Compensatory",IF(D2307="Increase","Exp-UP; TE-DOWN", "Exp-DOWN; TE-UP"), IF(D2307="Increase", "UP","DOWN"))</f>
        <v>Exp-UP; TE-DOWN</v>
      </c>
    </row>
    <row r="2308" spans="1:7" x14ac:dyDescent="0.25">
      <c r="A2308" t="s">
        <v>2313</v>
      </c>
      <c r="B2308">
        <v>-1.5665696711900001E-2</v>
      </c>
      <c r="C2308">
        <v>0.310891360964</v>
      </c>
      <c r="D2308" t="s">
        <v>6</v>
      </c>
      <c r="E2308" t="s">
        <v>5</v>
      </c>
      <c r="F2308" t="str">
        <f t="shared" si="72"/>
        <v>Compensatory</v>
      </c>
      <c r="G2308" t="str">
        <f t="shared" si="73"/>
        <v>Exp-DOWN; TE-UP</v>
      </c>
    </row>
    <row r="2309" spans="1:7" x14ac:dyDescent="0.25">
      <c r="A2309" t="s">
        <v>2314</v>
      </c>
      <c r="B2309">
        <v>-7.8126795853699998E-2</v>
      </c>
      <c r="C2309">
        <v>0.177420723946</v>
      </c>
      <c r="D2309" t="s">
        <v>6</v>
      </c>
      <c r="E2309" t="s">
        <v>5</v>
      </c>
      <c r="F2309" t="str">
        <f t="shared" si="72"/>
        <v>Compensatory</v>
      </c>
      <c r="G2309" t="str">
        <f t="shared" si="73"/>
        <v>Exp-DOWN; TE-UP</v>
      </c>
    </row>
    <row r="2310" spans="1:7" x14ac:dyDescent="0.25">
      <c r="A2310" t="s">
        <v>2315</v>
      </c>
      <c r="B2310">
        <v>-0.124043222429</v>
      </c>
      <c r="C2310">
        <v>-0.12919003884800001</v>
      </c>
      <c r="D2310" t="s">
        <v>6</v>
      </c>
      <c r="E2310" t="s">
        <v>6</v>
      </c>
      <c r="F2310" t="str">
        <f t="shared" ref="F2310:F2373" si="74">IF(D2310=E2310, "Coordinated", "Compensatory")</f>
        <v>Coordinated</v>
      </c>
      <c r="G2310" t="str">
        <f t="shared" si="73"/>
        <v>DOWN</v>
      </c>
    </row>
    <row r="2311" spans="1:7" x14ac:dyDescent="0.25">
      <c r="A2311" t="s">
        <v>2316</v>
      </c>
      <c r="B2311">
        <v>0.22500786402799999</v>
      </c>
      <c r="C2311">
        <v>0.46082016050199998</v>
      </c>
      <c r="D2311" t="s">
        <v>5</v>
      </c>
      <c r="E2311" t="s">
        <v>5</v>
      </c>
      <c r="F2311" t="str">
        <f t="shared" si="74"/>
        <v>Coordinated</v>
      </c>
      <c r="G2311" t="str">
        <f t="shared" si="73"/>
        <v>UP</v>
      </c>
    </row>
    <row r="2312" spans="1:7" x14ac:dyDescent="0.25">
      <c r="A2312" t="s">
        <v>2317</v>
      </c>
      <c r="B2312">
        <v>-2.1683252192700002</v>
      </c>
      <c r="C2312">
        <v>0.39208186552699997</v>
      </c>
      <c r="D2312" t="s">
        <v>6</v>
      </c>
      <c r="E2312" t="s">
        <v>5</v>
      </c>
      <c r="F2312" t="str">
        <f t="shared" si="74"/>
        <v>Compensatory</v>
      </c>
      <c r="G2312" t="str">
        <f t="shared" si="73"/>
        <v>Exp-DOWN; TE-UP</v>
      </c>
    </row>
    <row r="2313" spans="1:7" x14ac:dyDescent="0.25">
      <c r="A2313" t="s">
        <v>2318</v>
      </c>
      <c r="B2313">
        <v>-1.0484014025599999</v>
      </c>
      <c r="C2313">
        <v>0.34462772702900002</v>
      </c>
      <c r="D2313" t="s">
        <v>6</v>
      </c>
      <c r="E2313" t="s">
        <v>5</v>
      </c>
      <c r="F2313" t="str">
        <f t="shared" si="74"/>
        <v>Compensatory</v>
      </c>
      <c r="G2313" t="str">
        <f t="shared" si="73"/>
        <v>Exp-DOWN; TE-UP</v>
      </c>
    </row>
    <row r="2314" spans="1:7" x14ac:dyDescent="0.25">
      <c r="A2314" t="s">
        <v>2319</v>
      </c>
      <c r="B2314">
        <v>-0.69697744380399995</v>
      </c>
      <c r="C2314">
        <v>0.186421597977</v>
      </c>
      <c r="D2314" t="s">
        <v>6</v>
      </c>
      <c r="E2314" t="s">
        <v>5</v>
      </c>
      <c r="F2314" t="str">
        <f t="shared" si="74"/>
        <v>Compensatory</v>
      </c>
      <c r="G2314" t="str">
        <f t="shared" si="73"/>
        <v>Exp-DOWN; TE-UP</v>
      </c>
    </row>
    <row r="2315" spans="1:7" x14ac:dyDescent="0.25">
      <c r="A2315" t="s">
        <v>2320</v>
      </c>
      <c r="B2315">
        <v>0.57783674929499995</v>
      </c>
      <c r="C2315">
        <v>-8.4954478307399994E-2</v>
      </c>
      <c r="D2315" t="s">
        <v>5</v>
      </c>
      <c r="E2315" t="s">
        <v>6</v>
      </c>
      <c r="F2315" t="str">
        <f t="shared" si="74"/>
        <v>Compensatory</v>
      </c>
      <c r="G2315" t="str">
        <f t="shared" si="73"/>
        <v>Exp-UP; TE-DOWN</v>
      </c>
    </row>
    <row r="2316" spans="1:7" x14ac:dyDescent="0.25">
      <c r="A2316" t="s">
        <v>2321</v>
      </c>
      <c r="B2316">
        <v>7.5721625118100003E-2</v>
      </c>
      <c r="C2316">
        <v>-0.426070767347</v>
      </c>
      <c r="D2316" t="s">
        <v>5</v>
      </c>
      <c r="E2316" t="s">
        <v>6</v>
      </c>
      <c r="F2316" t="str">
        <f t="shared" si="74"/>
        <v>Compensatory</v>
      </c>
      <c r="G2316" t="str">
        <f t="shared" si="73"/>
        <v>Exp-UP; TE-DOWN</v>
      </c>
    </row>
    <row r="2317" spans="1:7" x14ac:dyDescent="0.25">
      <c r="A2317" t="s">
        <v>2322</v>
      </c>
      <c r="B2317">
        <v>0.516960734019</v>
      </c>
      <c r="C2317">
        <v>-0.23643010836299999</v>
      </c>
      <c r="D2317" t="s">
        <v>5</v>
      </c>
      <c r="E2317" t="s">
        <v>6</v>
      </c>
      <c r="F2317" t="str">
        <f t="shared" si="74"/>
        <v>Compensatory</v>
      </c>
      <c r="G2317" t="str">
        <f t="shared" si="73"/>
        <v>Exp-UP; TE-DOWN</v>
      </c>
    </row>
    <row r="2318" spans="1:7" x14ac:dyDescent="0.25">
      <c r="A2318" t="s">
        <v>2323</v>
      </c>
      <c r="B2318">
        <v>-1.20264742626</v>
      </c>
      <c r="C2318">
        <v>0.74436482757</v>
      </c>
      <c r="D2318" t="s">
        <v>6</v>
      </c>
      <c r="E2318" t="s">
        <v>5</v>
      </c>
      <c r="F2318" t="str">
        <f t="shared" si="74"/>
        <v>Compensatory</v>
      </c>
      <c r="G2318" t="str">
        <f t="shared" si="73"/>
        <v>Exp-DOWN; TE-UP</v>
      </c>
    </row>
    <row r="2319" spans="1:7" x14ac:dyDescent="0.25">
      <c r="A2319" t="s">
        <v>2324</v>
      </c>
      <c r="B2319">
        <v>-0.50247124275400001</v>
      </c>
      <c r="C2319">
        <v>-0.39896240071599998</v>
      </c>
      <c r="D2319" t="s">
        <v>6</v>
      </c>
      <c r="E2319" t="s">
        <v>6</v>
      </c>
      <c r="F2319" t="str">
        <f t="shared" si="74"/>
        <v>Coordinated</v>
      </c>
      <c r="G2319" t="str">
        <f t="shared" si="73"/>
        <v>DOWN</v>
      </c>
    </row>
    <row r="2320" spans="1:7" x14ac:dyDescent="0.25">
      <c r="A2320" t="s">
        <v>2325</v>
      </c>
      <c r="B2320">
        <v>-1.5291913180000001</v>
      </c>
      <c r="C2320">
        <v>-7.9980373044999997E-2</v>
      </c>
      <c r="D2320" t="s">
        <v>6</v>
      </c>
      <c r="E2320" t="s">
        <v>6</v>
      </c>
      <c r="F2320" t="str">
        <f t="shared" si="74"/>
        <v>Coordinated</v>
      </c>
      <c r="G2320" t="str">
        <f t="shared" si="73"/>
        <v>DOWN</v>
      </c>
    </row>
    <row r="2321" spans="1:7" x14ac:dyDescent="0.25">
      <c r="A2321" t="s">
        <v>2326</v>
      </c>
      <c r="B2321">
        <v>-0.30678273759199998</v>
      </c>
      <c r="C2321">
        <v>-0.32421584787199997</v>
      </c>
      <c r="D2321" t="s">
        <v>6</v>
      </c>
      <c r="E2321" t="s">
        <v>6</v>
      </c>
      <c r="F2321" t="str">
        <f t="shared" si="74"/>
        <v>Coordinated</v>
      </c>
      <c r="G2321" t="str">
        <f t="shared" si="73"/>
        <v>DOWN</v>
      </c>
    </row>
    <row r="2322" spans="1:7" x14ac:dyDescent="0.25">
      <c r="A2322" t="s">
        <v>2327</v>
      </c>
      <c r="B2322">
        <v>-0.56653599552699996</v>
      </c>
      <c r="C2322">
        <v>0.43092847134599999</v>
      </c>
      <c r="D2322" t="s">
        <v>6</v>
      </c>
      <c r="E2322" t="s">
        <v>5</v>
      </c>
      <c r="F2322" t="str">
        <f t="shared" si="74"/>
        <v>Compensatory</v>
      </c>
      <c r="G2322" t="str">
        <f t="shared" si="73"/>
        <v>Exp-DOWN; TE-UP</v>
      </c>
    </row>
    <row r="2323" spans="1:7" x14ac:dyDescent="0.25">
      <c r="A2323" t="s">
        <v>2328</v>
      </c>
      <c r="B2323">
        <v>-3.2714134483100003E-2</v>
      </c>
      <c r="C2323">
        <v>5.3194675339999997E-2</v>
      </c>
      <c r="D2323" t="s">
        <v>6</v>
      </c>
      <c r="E2323" t="s">
        <v>5</v>
      </c>
      <c r="F2323" t="str">
        <f t="shared" si="74"/>
        <v>Compensatory</v>
      </c>
      <c r="G2323" t="str">
        <f t="shared" si="73"/>
        <v>Exp-DOWN; TE-UP</v>
      </c>
    </row>
    <row r="2324" spans="1:7" x14ac:dyDescent="0.25">
      <c r="A2324" t="s">
        <v>2329</v>
      </c>
      <c r="B2324">
        <v>-2.6331479407300001E-2</v>
      </c>
      <c r="C2324">
        <v>1.65540890681</v>
      </c>
      <c r="D2324" t="s">
        <v>6</v>
      </c>
      <c r="E2324" t="s">
        <v>5</v>
      </c>
      <c r="F2324" t="str">
        <f t="shared" si="74"/>
        <v>Compensatory</v>
      </c>
      <c r="G2324" t="str">
        <f t="shared" si="73"/>
        <v>Exp-DOWN; TE-UP</v>
      </c>
    </row>
    <row r="2325" spans="1:7" x14ac:dyDescent="0.25">
      <c r="A2325" t="s">
        <v>2330</v>
      </c>
      <c r="B2325">
        <v>-0.35041390260999999</v>
      </c>
      <c r="C2325">
        <v>-0.15465968309899999</v>
      </c>
      <c r="D2325" t="s">
        <v>6</v>
      </c>
      <c r="E2325" t="s">
        <v>6</v>
      </c>
      <c r="F2325" t="str">
        <f t="shared" si="74"/>
        <v>Coordinated</v>
      </c>
      <c r="G2325" t="str">
        <f t="shared" si="73"/>
        <v>DOWN</v>
      </c>
    </row>
    <row r="2326" spans="1:7" x14ac:dyDescent="0.25">
      <c r="A2326" t="s">
        <v>2331</v>
      </c>
      <c r="B2326">
        <v>0.29898306779599998</v>
      </c>
      <c r="C2326">
        <v>0.67668347926200001</v>
      </c>
      <c r="D2326" t="s">
        <v>5</v>
      </c>
      <c r="E2326" t="s">
        <v>5</v>
      </c>
      <c r="F2326" t="str">
        <f t="shared" si="74"/>
        <v>Coordinated</v>
      </c>
      <c r="G2326" t="str">
        <f t="shared" si="73"/>
        <v>UP</v>
      </c>
    </row>
    <row r="2327" spans="1:7" x14ac:dyDescent="0.25">
      <c r="A2327" t="s">
        <v>2332</v>
      </c>
      <c r="B2327">
        <v>0.37126457563499998</v>
      </c>
      <c r="C2327">
        <v>0.86354707325400004</v>
      </c>
      <c r="D2327" t="s">
        <v>5</v>
      </c>
      <c r="E2327" t="s">
        <v>5</v>
      </c>
      <c r="F2327" t="str">
        <f t="shared" si="74"/>
        <v>Coordinated</v>
      </c>
      <c r="G2327" t="str">
        <f t="shared" si="73"/>
        <v>UP</v>
      </c>
    </row>
    <row r="2328" spans="1:7" x14ac:dyDescent="0.25">
      <c r="A2328" t="s">
        <v>2333</v>
      </c>
      <c r="B2328">
        <v>0.62995422963699998</v>
      </c>
      <c r="C2328">
        <v>-0.64521293016400005</v>
      </c>
      <c r="D2328" t="s">
        <v>5</v>
      </c>
      <c r="E2328" t="s">
        <v>6</v>
      </c>
      <c r="F2328" t="str">
        <f t="shared" si="74"/>
        <v>Compensatory</v>
      </c>
      <c r="G2328" t="str">
        <f t="shared" si="73"/>
        <v>Exp-UP; TE-DOWN</v>
      </c>
    </row>
    <row r="2329" spans="1:7" x14ac:dyDescent="0.25">
      <c r="A2329" t="s">
        <v>2334</v>
      </c>
      <c r="B2329">
        <v>-0.46373955734599998</v>
      </c>
      <c r="C2329">
        <v>0.3713842483</v>
      </c>
      <c r="D2329" t="s">
        <v>6</v>
      </c>
      <c r="E2329" t="s">
        <v>5</v>
      </c>
      <c r="F2329" t="str">
        <f t="shared" si="74"/>
        <v>Compensatory</v>
      </c>
      <c r="G2329" t="str">
        <f t="shared" si="73"/>
        <v>Exp-DOWN; TE-UP</v>
      </c>
    </row>
    <row r="2330" spans="1:7" x14ac:dyDescent="0.25">
      <c r="A2330" t="s">
        <v>2335</v>
      </c>
      <c r="B2330">
        <v>-0.695980467986</v>
      </c>
      <c r="C2330">
        <v>0.486429467808</v>
      </c>
      <c r="D2330" t="s">
        <v>6</v>
      </c>
      <c r="E2330" t="s">
        <v>5</v>
      </c>
      <c r="F2330" t="str">
        <f t="shared" si="74"/>
        <v>Compensatory</v>
      </c>
      <c r="G2330" t="str">
        <f t="shared" si="73"/>
        <v>Exp-DOWN; TE-UP</v>
      </c>
    </row>
    <row r="2331" spans="1:7" x14ac:dyDescent="0.25">
      <c r="A2331" t="s">
        <v>2336</v>
      </c>
      <c r="B2331">
        <v>-0.53263305238600001</v>
      </c>
      <c r="C2331">
        <v>8.7057304847299996E-2</v>
      </c>
      <c r="D2331" t="s">
        <v>6</v>
      </c>
      <c r="E2331" t="s">
        <v>5</v>
      </c>
      <c r="F2331" t="str">
        <f t="shared" si="74"/>
        <v>Compensatory</v>
      </c>
      <c r="G2331" t="str">
        <f t="shared" si="73"/>
        <v>Exp-DOWN; TE-UP</v>
      </c>
    </row>
    <row r="2332" spans="1:7" x14ac:dyDescent="0.25">
      <c r="A2332" t="s">
        <v>2337</v>
      </c>
      <c r="B2332">
        <v>-2.7756473267600001</v>
      </c>
      <c r="C2332">
        <v>0.472764056998</v>
      </c>
      <c r="D2332" t="s">
        <v>6</v>
      </c>
      <c r="E2332" t="s">
        <v>5</v>
      </c>
      <c r="F2332" t="str">
        <f t="shared" si="74"/>
        <v>Compensatory</v>
      </c>
      <c r="G2332" t="str">
        <f t="shared" si="73"/>
        <v>Exp-DOWN; TE-UP</v>
      </c>
    </row>
    <row r="2333" spans="1:7" x14ac:dyDescent="0.25">
      <c r="A2333" t="s">
        <v>2338</v>
      </c>
      <c r="B2333">
        <v>0.27269396458200001</v>
      </c>
      <c r="C2333">
        <v>-1.58904675468</v>
      </c>
      <c r="D2333" t="s">
        <v>5</v>
      </c>
      <c r="E2333" t="s">
        <v>6</v>
      </c>
      <c r="F2333" t="str">
        <f t="shared" si="74"/>
        <v>Compensatory</v>
      </c>
      <c r="G2333" t="str">
        <f t="shared" si="73"/>
        <v>Exp-UP; TE-DOWN</v>
      </c>
    </row>
    <row r="2334" spans="1:7" x14ac:dyDescent="0.25">
      <c r="A2334" t="s">
        <v>2339</v>
      </c>
      <c r="B2334">
        <v>-1.0342360483199999E-2</v>
      </c>
      <c r="C2334">
        <v>-0.68512369570700005</v>
      </c>
      <c r="D2334" t="s">
        <v>6</v>
      </c>
      <c r="E2334" t="s">
        <v>6</v>
      </c>
      <c r="F2334" t="str">
        <f t="shared" si="74"/>
        <v>Coordinated</v>
      </c>
      <c r="G2334" t="str">
        <f t="shared" si="73"/>
        <v>DOWN</v>
      </c>
    </row>
    <row r="2335" spans="1:7" x14ac:dyDescent="0.25">
      <c r="A2335" t="s">
        <v>2340</v>
      </c>
      <c r="B2335">
        <v>0.87539377932499995</v>
      </c>
      <c r="C2335">
        <v>-0.445510430593</v>
      </c>
      <c r="D2335" t="s">
        <v>5</v>
      </c>
      <c r="E2335" t="s">
        <v>6</v>
      </c>
      <c r="F2335" t="str">
        <f t="shared" si="74"/>
        <v>Compensatory</v>
      </c>
      <c r="G2335" t="str">
        <f t="shared" si="73"/>
        <v>Exp-UP; TE-DOWN</v>
      </c>
    </row>
    <row r="2336" spans="1:7" x14ac:dyDescent="0.25">
      <c r="A2336" t="s">
        <v>2341</v>
      </c>
      <c r="B2336">
        <v>-7.1975783006899996E-2</v>
      </c>
      <c r="C2336">
        <v>0.79486487856099997</v>
      </c>
      <c r="D2336" t="s">
        <v>6</v>
      </c>
      <c r="E2336" t="s">
        <v>5</v>
      </c>
      <c r="F2336" t="str">
        <f t="shared" si="74"/>
        <v>Compensatory</v>
      </c>
      <c r="G2336" t="str">
        <f t="shared" si="73"/>
        <v>Exp-DOWN; TE-UP</v>
      </c>
    </row>
    <row r="2337" spans="1:7" x14ac:dyDescent="0.25">
      <c r="A2337" t="s">
        <v>2342</v>
      </c>
      <c r="B2337">
        <v>-0.77824288458000002</v>
      </c>
      <c r="C2337">
        <v>4.8463208114</v>
      </c>
      <c r="D2337" t="s">
        <v>6</v>
      </c>
      <c r="E2337" t="s">
        <v>5</v>
      </c>
      <c r="F2337" t="str">
        <f t="shared" si="74"/>
        <v>Compensatory</v>
      </c>
      <c r="G2337" t="str">
        <f t="shared" si="73"/>
        <v>Exp-DOWN; TE-UP</v>
      </c>
    </row>
    <row r="2338" spans="1:7" x14ac:dyDescent="0.25">
      <c r="A2338" t="s">
        <v>2343</v>
      </c>
      <c r="B2338">
        <v>0.44684181777199999</v>
      </c>
      <c r="C2338">
        <v>-0.83879258908200005</v>
      </c>
      <c r="D2338" t="s">
        <v>5</v>
      </c>
      <c r="E2338" t="s">
        <v>6</v>
      </c>
      <c r="F2338" t="str">
        <f t="shared" si="74"/>
        <v>Compensatory</v>
      </c>
      <c r="G2338" t="str">
        <f t="shared" si="73"/>
        <v>Exp-UP; TE-DOWN</v>
      </c>
    </row>
    <row r="2339" spans="1:7" x14ac:dyDescent="0.25">
      <c r="A2339" t="s">
        <v>2344</v>
      </c>
      <c r="B2339">
        <v>0.148079901491</v>
      </c>
      <c r="C2339">
        <v>-0.67557667468600002</v>
      </c>
      <c r="D2339" t="s">
        <v>5</v>
      </c>
      <c r="E2339" t="s">
        <v>6</v>
      </c>
      <c r="F2339" t="str">
        <f t="shared" si="74"/>
        <v>Compensatory</v>
      </c>
      <c r="G2339" t="str">
        <f t="shared" si="73"/>
        <v>Exp-UP; TE-DOWN</v>
      </c>
    </row>
    <row r="2340" spans="1:7" x14ac:dyDescent="0.25">
      <c r="A2340" t="s">
        <v>2345</v>
      </c>
      <c r="B2340">
        <v>-0.226899162796</v>
      </c>
      <c r="C2340">
        <v>-0.38273432434499999</v>
      </c>
      <c r="D2340" t="s">
        <v>6</v>
      </c>
      <c r="E2340" t="s">
        <v>6</v>
      </c>
      <c r="F2340" t="str">
        <f t="shared" si="74"/>
        <v>Coordinated</v>
      </c>
      <c r="G2340" t="str">
        <f t="shared" si="73"/>
        <v>DOWN</v>
      </c>
    </row>
    <row r="2341" spans="1:7" x14ac:dyDescent="0.25">
      <c r="A2341" t="s">
        <v>2346</v>
      </c>
      <c r="B2341">
        <v>-0.85970616847500003</v>
      </c>
      <c r="C2341">
        <v>-3.8432747070099998E-2</v>
      </c>
      <c r="D2341" t="s">
        <v>6</v>
      </c>
      <c r="E2341" t="s">
        <v>6</v>
      </c>
      <c r="F2341" t="str">
        <f t="shared" si="74"/>
        <v>Coordinated</v>
      </c>
      <c r="G2341" t="str">
        <f t="shared" si="73"/>
        <v>DOWN</v>
      </c>
    </row>
    <row r="2342" spans="1:7" x14ac:dyDescent="0.25">
      <c r="A2342" t="s">
        <v>2347</v>
      </c>
      <c r="B2342">
        <v>0.572719189681</v>
      </c>
      <c r="C2342">
        <v>-0.61791085912099997</v>
      </c>
      <c r="D2342" t="s">
        <v>5</v>
      </c>
      <c r="E2342" t="s">
        <v>6</v>
      </c>
      <c r="F2342" t="str">
        <f t="shared" si="74"/>
        <v>Compensatory</v>
      </c>
      <c r="G2342" t="str">
        <f t="shared" si="73"/>
        <v>Exp-UP; TE-DOWN</v>
      </c>
    </row>
    <row r="2343" spans="1:7" x14ac:dyDescent="0.25">
      <c r="A2343" t="s">
        <v>2348</v>
      </c>
      <c r="B2343">
        <v>-0.89122921924200005</v>
      </c>
      <c r="C2343">
        <v>1.66708151237</v>
      </c>
      <c r="D2343" t="s">
        <v>6</v>
      </c>
      <c r="E2343" t="s">
        <v>5</v>
      </c>
      <c r="F2343" t="str">
        <f t="shared" si="74"/>
        <v>Compensatory</v>
      </c>
      <c r="G2343" t="str">
        <f t="shared" si="73"/>
        <v>Exp-DOWN; TE-UP</v>
      </c>
    </row>
    <row r="2344" spans="1:7" x14ac:dyDescent="0.25">
      <c r="A2344" t="s">
        <v>2349</v>
      </c>
      <c r="B2344">
        <v>8.0622951308900001E-2</v>
      </c>
      <c r="C2344">
        <v>0.13752751030300001</v>
      </c>
      <c r="D2344" t="s">
        <v>5</v>
      </c>
      <c r="E2344" t="s">
        <v>5</v>
      </c>
      <c r="F2344" t="str">
        <f t="shared" si="74"/>
        <v>Coordinated</v>
      </c>
      <c r="G2344" t="str">
        <f t="shared" si="73"/>
        <v>UP</v>
      </c>
    </row>
    <row r="2345" spans="1:7" x14ac:dyDescent="0.25">
      <c r="A2345" t="s">
        <v>2350</v>
      </c>
      <c r="B2345">
        <v>-4.8781838565999998</v>
      </c>
      <c r="C2345">
        <v>-5.21462722315E-2</v>
      </c>
      <c r="D2345" t="s">
        <v>6</v>
      </c>
      <c r="E2345" t="s">
        <v>6</v>
      </c>
      <c r="F2345" t="str">
        <f t="shared" si="74"/>
        <v>Coordinated</v>
      </c>
      <c r="G2345" t="str">
        <f t="shared" si="73"/>
        <v>DOWN</v>
      </c>
    </row>
    <row r="2346" spans="1:7" x14ac:dyDescent="0.25">
      <c r="A2346" t="s">
        <v>2351</v>
      </c>
      <c r="B2346">
        <v>0.86075538610199998</v>
      </c>
      <c r="C2346">
        <v>1.4371160110100001</v>
      </c>
      <c r="D2346" t="s">
        <v>5</v>
      </c>
      <c r="E2346" t="s">
        <v>5</v>
      </c>
      <c r="F2346" t="str">
        <f t="shared" si="74"/>
        <v>Coordinated</v>
      </c>
      <c r="G2346" t="str">
        <f t="shared" si="73"/>
        <v>UP</v>
      </c>
    </row>
    <row r="2347" spans="1:7" x14ac:dyDescent="0.25">
      <c r="A2347" t="s">
        <v>2352</v>
      </c>
      <c r="B2347">
        <v>-0.92826245657499995</v>
      </c>
      <c r="C2347">
        <v>-0.191649702102</v>
      </c>
      <c r="D2347" t="s">
        <v>6</v>
      </c>
      <c r="E2347" t="s">
        <v>6</v>
      </c>
      <c r="F2347" t="str">
        <f t="shared" si="74"/>
        <v>Coordinated</v>
      </c>
      <c r="G2347" t="str">
        <f t="shared" si="73"/>
        <v>DOWN</v>
      </c>
    </row>
    <row r="2348" spans="1:7" x14ac:dyDescent="0.25">
      <c r="A2348" t="s">
        <v>2353</v>
      </c>
      <c r="B2348">
        <v>-2.6706106371799998</v>
      </c>
      <c r="C2348">
        <v>2.5235636820199998</v>
      </c>
      <c r="D2348" t="s">
        <v>6</v>
      </c>
      <c r="E2348" t="s">
        <v>5</v>
      </c>
      <c r="F2348" t="str">
        <f t="shared" si="74"/>
        <v>Compensatory</v>
      </c>
      <c r="G2348" t="str">
        <f t="shared" si="73"/>
        <v>Exp-DOWN; TE-UP</v>
      </c>
    </row>
    <row r="2349" spans="1:7" x14ac:dyDescent="0.25">
      <c r="A2349" t="s">
        <v>2354</v>
      </c>
      <c r="B2349">
        <v>-0.54960535634200003</v>
      </c>
      <c r="C2349">
        <v>4.8462800317300001</v>
      </c>
      <c r="D2349" t="s">
        <v>6</v>
      </c>
      <c r="E2349" t="s">
        <v>5</v>
      </c>
      <c r="F2349" t="str">
        <f t="shared" si="74"/>
        <v>Compensatory</v>
      </c>
      <c r="G2349" t="str">
        <f t="shared" si="73"/>
        <v>Exp-DOWN; TE-UP</v>
      </c>
    </row>
    <row r="2350" spans="1:7" x14ac:dyDescent="0.25">
      <c r="A2350" t="s">
        <v>2355</v>
      </c>
      <c r="B2350">
        <v>-3.5229722029900001</v>
      </c>
      <c r="C2350">
        <v>-1.2222074709699999</v>
      </c>
      <c r="D2350" t="s">
        <v>6</v>
      </c>
      <c r="E2350" t="s">
        <v>6</v>
      </c>
      <c r="F2350" t="str">
        <f t="shared" si="74"/>
        <v>Coordinated</v>
      </c>
      <c r="G2350" t="str">
        <f t="shared" si="73"/>
        <v>DOWN</v>
      </c>
    </row>
    <row r="2351" spans="1:7" x14ac:dyDescent="0.25">
      <c r="A2351" t="s">
        <v>2356</v>
      </c>
      <c r="B2351">
        <v>0.80289917858399995</v>
      </c>
      <c r="C2351">
        <v>-0.64135761581899997</v>
      </c>
      <c r="D2351" t="s">
        <v>5</v>
      </c>
      <c r="E2351" t="s">
        <v>6</v>
      </c>
      <c r="F2351" t="str">
        <f t="shared" si="74"/>
        <v>Compensatory</v>
      </c>
      <c r="G2351" t="str">
        <f t="shared" si="73"/>
        <v>Exp-UP; TE-DOWN</v>
      </c>
    </row>
    <row r="2352" spans="1:7" x14ac:dyDescent="0.25">
      <c r="A2352" t="s">
        <v>2357</v>
      </c>
      <c r="B2352">
        <v>-0.93795349434099995</v>
      </c>
      <c r="C2352">
        <v>1.3435275291</v>
      </c>
      <c r="D2352" t="s">
        <v>6</v>
      </c>
      <c r="E2352" t="s">
        <v>5</v>
      </c>
      <c r="F2352" t="str">
        <f t="shared" si="74"/>
        <v>Compensatory</v>
      </c>
      <c r="G2352" t="str">
        <f t="shared" si="73"/>
        <v>Exp-DOWN; TE-UP</v>
      </c>
    </row>
    <row r="2353" spans="1:7" x14ac:dyDescent="0.25">
      <c r="A2353" t="s">
        <v>2358</v>
      </c>
      <c r="B2353">
        <v>-1.8639719136099999</v>
      </c>
      <c r="C2353">
        <v>-0.314080469709</v>
      </c>
      <c r="D2353" t="s">
        <v>6</v>
      </c>
      <c r="E2353" t="s">
        <v>6</v>
      </c>
      <c r="F2353" t="str">
        <f t="shared" si="74"/>
        <v>Coordinated</v>
      </c>
      <c r="G2353" t="str">
        <f t="shared" si="73"/>
        <v>DOWN</v>
      </c>
    </row>
    <row r="2354" spans="1:7" x14ac:dyDescent="0.25">
      <c r="A2354" t="s">
        <v>2359</v>
      </c>
      <c r="B2354">
        <v>1.1427346466199999</v>
      </c>
      <c r="C2354">
        <v>-0.82542747613099998</v>
      </c>
      <c r="D2354" t="s">
        <v>5</v>
      </c>
      <c r="E2354" t="s">
        <v>6</v>
      </c>
      <c r="F2354" t="str">
        <f t="shared" si="74"/>
        <v>Compensatory</v>
      </c>
      <c r="G2354" t="str">
        <f t="shared" si="73"/>
        <v>Exp-UP; TE-DOWN</v>
      </c>
    </row>
    <row r="2355" spans="1:7" x14ac:dyDescent="0.25">
      <c r="A2355" t="s">
        <v>2360</v>
      </c>
      <c r="B2355">
        <v>0.258770003074</v>
      </c>
      <c r="C2355">
        <v>-0.18995803422300001</v>
      </c>
      <c r="D2355" t="s">
        <v>5</v>
      </c>
      <c r="E2355" t="s">
        <v>6</v>
      </c>
      <c r="F2355" t="str">
        <f t="shared" si="74"/>
        <v>Compensatory</v>
      </c>
      <c r="G2355" t="str">
        <f t="shared" si="73"/>
        <v>Exp-UP; TE-DOWN</v>
      </c>
    </row>
    <row r="2356" spans="1:7" x14ac:dyDescent="0.25">
      <c r="A2356" t="s">
        <v>2361</v>
      </c>
      <c r="B2356">
        <v>-3.6962790594300001</v>
      </c>
      <c r="C2356">
        <v>5.8912242356900002</v>
      </c>
      <c r="D2356" t="s">
        <v>6</v>
      </c>
      <c r="E2356" t="s">
        <v>5</v>
      </c>
      <c r="F2356" t="str">
        <f t="shared" si="74"/>
        <v>Compensatory</v>
      </c>
      <c r="G2356" t="str">
        <f t="shared" si="73"/>
        <v>Exp-DOWN; TE-UP</v>
      </c>
    </row>
    <row r="2357" spans="1:7" x14ac:dyDescent="0.25">
      <c r="A2357" t="s">
        <v>2362</v>
      </c>
      <c r="B2357">
        <v>0.116914484793</v>
      </c>
      <c r="C2357">
        <v>-0.35397974377000002</v>
      </c>
      <c r="D2357" t="s">
        <v>5</v>
      </c>
      <c r="E2357" t="s">
        <v>6</v>
      </c>
      <c r="F2357" t="str">
        <f t="shared" si="74"/>
        <v>Compensatory</v>
      </c>
      <c r="G2357" t="str">
        <f t="shared" si="73"/>
        <v>Exp-UP; TE-DOWN</v>
      </c>
    </row>
    <row r="2358" spans="1:7" x14ac:dyDescent="0.25">
      <c r="A2358" t="s">
        <v>2363</v>
      </c>
      <c r="B2358">
        <v>0.208306391423</v>
      </c>
      <c r="C2358">
        <v>-0.160635539646</v>
      </c>
      <c r="D2358" t="s">
        <v>5</v>
      </c>
      <c r="E2358" t="s">
        <v>6</v>
      </c>
      <c r="F2358" t="str">
        <f t="shared" si="74"/>
        <v>Compensatory</v>
      </c>
      <c r="G2358" t="str">
        <f t="shared" si="73"/>
        <v>Exp-UP; TE-DOWN</v>
      </c>
    </row>
    <row r="2359" spans="1:7" x14ac:dyDescent="0.25">
      <c r="A2359" t="s">
        <v>2364</v>
      </c>
      <c r="B2359">
        <v>0.82432733169299999</v>
      </c>
      <c r="C2359">
        <v>0.34019596624100001</v>
      </c>
      <c r="D2359" t="s">
        <v>5</v>
      </c>
      <c r="E2359" t="s">
        <v>5</v>
      </c>
      <c r="F2359" t="str">
        <f t="shared" si="74"/>
        <v>Coordinated</v>
      </c>
      <c r="G2359" t="str">
        <f t="shared" si="73"/>
        <v>UP</v>
      </c>
    </row>
    <row r="2360" spans="1:7" x14ac:dyDescent="0.25">
      <c r="A2360" t="s">
        <v>2365</v>
      </c>
      <c r="B2360">
        <v>1.2094585550200001</v>
      </c>
      <c r="C2360">
        <v>-0.66923928156400003</v>
      </c>
      <c r="D2360" t="s">
        <v>5</v>
      </c>
      <c r="E2360" t="s">
        <v>6</v>
      </c>
      <c r="F2360" t="str">
        <f t="shared" si="74"/>
        <v>Compensatory</v>
      </c>
      <c r="G2360" t="str">
        <f t="shared" si="73"/>
        <v>Exp-UP; TE-DOWN</v>
      </c>
    </row>
    <row r="2361" spans="1:7" x14ac:dyDescent="0.25">
      <c r="A2361" t="s">
        <v>2366</v>
      </c>
      <c r="B2361">
        <v>-0.30047871375599999</v>
      </c>
      <c r="C2361">
        <v>2.1032636929900002</v>
      </c>
      <c r="D2361" t="s">
        <v>6</v>
      </c>
      <c r="E2361" t="s">
        <v>5</v>
      </c>
      <c r="F2361" t="str">
        <f t="shared" si="74"/>
        <v>Compensatory</v>
      </c>
      <c r="G2361" t="str">
        <f t="shared" si="73"/>
        <v>Exp-DOWN; TE-UP</v>
      </c>
    </row>
    <row r="2362" spans="1:7" x14ac:dyDescent="0.25">
      <c r="A2362" t="s">
        <v>2367</v>
      </c>
      <c r="B2362">
        <v>-0.453767995975</v>
      </c>
      <c r="C2362">
        <v>8.1761118310999997E-2</v>
      </c>
      <c r="D2362" t="s">
        <v>6</v>
      </c>
      <c r="E2362" t="s">
        <v>5</v>
      </c>
      <c r="F2362" t="str">
        <f t="shared" si="74"/>
        <v>Compensatory</v>
      </c>
      <c r="G2362" t="str">
        <f t="shared" si="73"/>
        <v>Exp-DOWN; TE-UP</v>
      </c>
    </row>
    <row r="2363" spans="1:7" x14ac:dyDescent="0.25">
      <c r="A2363" t="s">
        <v>2368</v>
      </c>
      <c r="B2363">
        <v>0.21455405882799999</v>
      </c>
      <c r="C2363">
        <v>0.62668693692599997</v>
      </c>
      <c r="D2363" t="s">
        <v>5</v>
      </c>
      <c r="E2363" t="s">
        <v>5</v>
      </c>
      <c r="F2363" t="str">
        <f t="shared" si="74"/>
        <v>Coordinated</v>
      </c>
      <c r="G2363" t="str">
        <f t="shared" si="73"/>
        <v>UP</v>
      </c>
    </row>
    <row r="2364" spans="1:7" x14ac:dyDescent="0.25">
      <c r="A2364" t="s">
        <v>2369</v>
      </c>
      <c r="B2364">
        <v>-3.9032610101000002E-2</v>
      </c>
      <c r="C2364">
        <v>-1.54098221365</v>
      </c>
      <c r="D2364" t="s">
        <v>6</v>
      </c>
      <c r="E2364" t="s">
        <v>6</v>
      </c>
      <c r="F2364" t="str">
        <f t="shared" si="74"/>
        <v>Coordinated</v>
      </c>
      <c r="G2364" t="str">
        <f t="shared" si="73"/>
        <v>DOWN</v>
      </c>
    </row>
    <row r="2365" spans="1:7" x14ac:dyDescent="0.25">
      <c r="A2365" t="s">
        <v>2370</v>
      </c>
      <c r="B2365">
        <v>-0.39400834304999999</v>
      </c>
      <c r="C2365">
        <v>-0.323269444277</v>
      </c>
      <c r="D2365" t="s">
        <v>6</v>
      </c>
      <c r="E2365" t="s">
        <v>6</v>
      </c>
      <c r="F2365" t="str">
        <f t="shared" si="74"/>
        <v>Coordinated</v>
      </c>
      <c r="G2365" t="str">
        <f t="shared" si="73"/>
        <v>DOWN</v>
      </c>
    </row>
    <row r="2366" spans="1:7" x14ac:dyDescent="0.25">
      <c r="A2366" t="s">
        <v>2371</v>
      </c>
      <c r="B2366">
        <v>0.84120654748599999</v>
      </c>
      <c r="C2366">
        <v>-1.2522669399599999</v>
      </c>
      <c r="D2366" t="s">
        <v>5</v>
      </c>
      <c r="E2366" t="s">
        <v>6</v>
      </c>
      <c r="F2366" t="str">
        <f t="shared" si="74"/>
        <v>Compensatory</v>
      </c>
      <c r="G2366" t="str">
        <f t="shared" si="73"/>
        <v>Exp-UP; TE-DOWN</v>
      </c>
    </row>
    <row r="2367" spans="1:7" x14ac:dyDescent="0.25">
      <c r="A2367" t="s">
        <v>2372</v>
      </c>
      <c r="B2367">
        <v>-0.77198891345599996</v>
      </c>
      <c r="C2367">
        <v>8.7203157988199997E-2</v>
      </c>
      <c r="D2367" t="s">
        <v>6</v>
      </c>
      <c r="E2367" t="s">
        <v>5</v>
      </c>
      <c r="F2367" t="str">
        <f t="shared" si="74"/>
        <v>Compensatory</v>
      </c>
      <c r="G2367" t="str">
        <f t="shared" si="73"/>
        <v>Exp-DOWN; TE-UP</v>
      </c>
    </row>
    <row r="2368" spans="1:7" x14ac:dyDescent="0.25">
      <c r="A2368" t="s">
        <v>2373</v>
      </c>
      <c r="B2368">
        <v>-0.79489666843700002</v>
      </c>
      <c r="C2368">
        <v>0.32982963654199998</v>
      </c>
      <c r="D2368" t="s">
        <v>6</v>
      </c>
      <c r="E2368" t="s">
        <v>5</v>
      </c>
      <c r="F2368" t="str">
        <f t="shared" si="74"/>
        <v>Compensatory</v>
      </c>
      <c r="G2368" t="str">
        <f t="shared" si="73"/>
        <v>Exp-DOWN; TE-UP</v>
      </c>
    </row>
    <row r="2369" spans="1:7" x14ac:dyDescent="0.25">
      <c r="A2369" t="s">
        <v>2374</v>
      </c>
      <c r="B2369">
        <v>0.22034294579800001</v>
      </c>
      <c r="C2369">
        <v>-0.24571582180099999</v>
      </c>
      <c r="D2369" t="s">
        <v>5</v>
      </c>
      <c r="E2369" t="s">
        <v>6</v>
      </c>
      <c r="F2369" t="str">
        <f t="shared" si="74"/>
        <v>Compensatory</v>
      </c>
      <c r="G2369" t="str">
        <f t="shared" si="73"/>
        <v>Exp-UP; TE-DOWN</v>
      </c>
    </row>
    <row r="2370" spans="1:7" x14ac:dyDescent="0.25">
      <c r="A2370" t="s">
        <v>2375</v>
      </c>
      <c r="B2370">
        <v>-1.1455035417899999</v>
      </c>
      <c r="C2370">
        <v>0.189548347108</v>
      </c>
      <c r="D2370" t="s">
        <v>6</v>
      </c>
      <c r="E2370" t="s">
        <v>5</v>
      </c>
      <c r="F2370" t="str">
        <f t="shared" si="74"/>
        <v>Compensatory</v>
      </c>
      <c r="G2370" t="str">
        <f t="shared" si="73"/>
        <v>Exp-DOWN; TE-UP</v>
      </c>
    </row>
    <row r="2371" spans="1:7" x14ac:dyDescent="0.25">
      <c r="A2371" t="s">
        <v>2376</v>
      </c>
      <c r="B2371">
        <v>-2.01292287942</v>
      </c>
      <c r="C2371">
        <v>2.9241985661999998</v>
      </c>
      <c r="D2371" t="s">
        <v>6</v>
      </c>
      <c r="E2371" t="s">
        <v>5</v>
      </c>
      <c r="F2371" t="str">
        <f t="shared" si="74"/>
        <v>Compensatory</v>
      </c>
      <c r="G2371" t="str">
        <f t="shared" ref="G2371:G2434" si="75">IF(F2371="Compensatory",IF(D2371="Increase","Exp-UP; TE-DOWN", "Exp-DOWN; TE-UP"), IF(D2371="Increase", "UP","DOWN"))</f>
        <v>Exp-DOWN; TE-UP</v>
      </c>
    </row>
    <row r="2372" spans="1:7" x14ac:dyDescent="0.25">
      <c r="A2372" t="s">
        <v>2377</v>
      </c>
      <c r="B2372">
        <v>-1.6257729037399999</v>
      </c>
      <c r="C2372">
        <v>0.16498622995699999</v>
      </c>
      <c r="D2372" t="s">
        <v>6</v>
      </c>
      <c r="E2372" t="s">
        <v>5</v>
      </c>
      <c r="F2372" t="str">
        <f t="shared" si="74"/>
        <v>Compensatory</v>
      </c>
      <c r="G2372" t="str">
        <f t="shared" si="75"/>
        <v>Exp-DOWN; TE-UP</v>
      </c>
    </row>
    <row r="2373" spans="1:7" x14ac:dyDescent="0.25">
      <c r="A2373" t="s">
        <v>2378</v>
      </c>
      <c r="B2373">
        <v>0.23995748234700001</v>
      </c>
      <c r="C2373">
        <v>-1.2072710688799999</v>
      </c>
      <c r="D2373" t="s">
        <v>5</v>
      </c>
      <c r="E2373" t="s">
        <v>6</v>
      </c>
      <c r="F2373" t="str">
        <f t="shared" si="74"/>
        <v>Compensatory</v>
      </c>
      <c r="G2373" t="str">
        <f t="shared" si="75"/>
        <v>Exp-UP; TE-DOWN</v>
      </c>
    </row>
    <row r="2374" spans="1:7" x14ac:dyDescent="0.25">
      <c r="A2374" t="s">
        <v>2379</v>
      </c>
      <c r="B2374">
        <v>0.187531001408</v>
      </c>
      <c r="C2374">
        <v>-3.2801180930900002E-2</v>
      </c>
      <c r="D2374" t="s">
        <v>5</v>
      </c>
      <c r="E2374" t="s">
        <v>6</v>
      </c>
      <c r="F2374" t="str">
        <f t="shared" ref="F2374:F2437" si="76">IF(D2374=E2374, "Coordinated", "Compensatory")</f>
        <v>Compensatory</v>
      </c>
      <c r="G2374" t="str">
        <f t="shared" si="75"/>
        <v>Exp-UP; TE-DOWN</v>
      </c>
    </row>
    <row r="2375" spans="1:7" x14ac:dyDescent="0.25">
      <c r="A2375" t="s">
        <v>2380</v>
      </c>
      <c r="B2375">
        <v>-0.49122149689099998</v>
      </c>
      <c r="C2375">
        <v>0.90525126209999995</v>
      </c>
      <c r="D2375" t="s">
        <v>6</v>
      </c>
      <c r="E2375" t="s">
        <v>5</v>
      </c>
      <c r="F2375" t="str">
        <f t="shared" si="76"/>
        <v>Compensatory</v>
      </c>
      <c r="G2375" t="str">
        <f t="shared" si="75"/>
        <v>Exp-DOWN; TE-UP</v>
      </c>
    </row>
    <row r="2376" spans="1:7" x14ac:dyDescent="0.25">
      <c r="A2376" t="s">
        <v>2381</v>
      </c>
      <c r="B2376">
        <v>1.03731898229</v>
      </c>
      <c r="C2376">
        <v>-1.0531971502799999</v>
      </c>
      <c r="D2376" t="s">
        <v>5</v>
      </c>
      <c r="E2376" t="s">
        <v>6</v>
      </c>
      <c r="F2376" t="str">
        <f t="shared" si="76"/>
        <v>Compensatory</v>
      </c>
      <c r="G2376" t="str">
        <f t="shared" si="75"/>
        <v>Exp-UP; TE-DOWN</v>
      </c>
    </row>
    <row r="2377" spans="1:7" x14ac:dyDescent="0.25">
      <c r="A2377" t="s">
        <v>2382</v>
      </c>
      <c r="B2377">
        <v>0.25084049105099998</v>
      </c>
      <c r="C2377">
        <v>0.18496741932999999</v>
      </c>
      <c r="D2377" t="s">
        <v>5</v>
      </c>
      <c r="E2377" t="s">
        <v>5</v>
      </c>
      <c r="F2377" t="str">
        <f t="shared" si="76"/>
        <v>Coordinated</v>
      </c>
      <c r="G2377" t="str">
        <f t="shared" si="75"/>
        <v>UP</v>
      </c>
    </row>
    <row r="2378" spans="1:7" x14ac:dyDescent="0.25">
      <c r="A2378" t="s">
        <v>2383</v>
      </c>
      <c r="B2378">
        <v>4.8539014844700003E-2</v>
      </c>
      <c r="C2378">
        <v>1.24329481403</v>
      </c>
      <c r="D2378" t="s">
        <v>5</v>
      </c>
      <c r="E2378" t="s">
        <v>5</v>
      </c>
      <c r="F2378" t="str">
        <f t="shared" si="76"/>
        <v>Coordinated</v>
      </c>
      <c r="G2378" t="str">
        <f t="shared" si="75"/>
        <v>UP</v>
      </c>
    </row>
    <row r="2379" spans="1:7" x14ac:dyDescent="0.25">
      <c r="A2379" t="s">
        <v>2384</v>
      </c>
      <c r="B2379">
        <v>0.226355876846</v>
      </c>
      <c r="C2379">
        <v>1.3377372276299999</v>
      </c>
      <c r="D2379" t="s">
        <v>5</v>
      </c>
      <c r="E2379" t="s">
        <v>5</v>
      </c>
      <c r="F2379" t="str">
        <f t="shared" si="76"/>
        <v>Coordinated</v>
      </c>
      <c r="G2379" t="str">
        <f t="shared" si="75"/>
        <v>UP</v>
      </c>
    </row>
    <row r="2380" spans="1:7" x14ac:dyDescent="0.25">
      <c r="A2380" t="s">
        <v>2385</v>
      </c>
      <c r="B2380">
        <v>0.88714957622699997</v>
      </c>
      <c r="C2380">
        <v>0.75594250218699999</v>
      </c>
      <c r="D2380" t="s">
        <v>5</v>
      </c>
      <c r="E2380" t="s">
        <v>5</v>
      </c>
      <c r="F2380" t="str">
        <f t="shared" si="76"/>
        <v>Coordinated</v>
      </c>
      <c r="G2380" t="str">
        <f t="shared" si="75"/>
        <v>UP</v>
      </c>
    </row>
    <row r="2381" spans="1:7" x14ac:dyDescent="0.25">
      <c r="A2381" t="s">
        <v>2386</v>
      </c>
      <c r="B2381">
        <v>0.77116096361700004</v>
      </c>
      <c r="C2381">
        <v>-0.55427915429499997</v>
      </c>
      <c r="D2381" t="s">
        <v>5</v>
      </c>
      <c r="E2381" t="s">
        <v>6</v>
      </c>
      <c r="F2381" t="str">
        <f t="shared" si="76"/>
        <v>Compensatory</v>
      </c>
      <c r="G2381" t="str">
        <f t="shared" si="75"/>
        <v>Exp-UP; TE-DOWN</v>
      </c>
    </row>
    <row r="2382" spans="1:7" x14ac:dyDescent="0.25">
      <c r="A2382" t="s">
        <v>2387</v>
      </c>
      <c r="B2382">
        <v>-1.78155850466</v>
      </c>
      <c r="C2382">
        <v>0.53084971481400001</v>
      </c>
      <c r="D2382" t="s">
        <v>6</v>
      </c>
      <c r="E2382" t="s">
        <v>5</v>
      </c>
      <c r="F2382" t="str">
        <f t="shared" si="76"/>
        <v>Compensatory</v>
      </c>
      <c r="G2382" t="str">
        <f t="shared" si="75"/>
        <v>Exp-DOWN; TE-UP</v>
      </c>
    </row>
    <row r="2383" spans="1:7" x14ac:dyDescent="0.25">
      <c r="A2383" t="s">
        <v>2388</v>
      </c>
      <c r="B2383">
        <v>0.12928616288</v>
      </c>
      <c r="C2383">
        <v>-2.3008871916100002E-2</v>
      </c>
      <c r="D2383" t="s">
        <v>5</v>
      </c>
      <c r="E2383" t="s">
        <v>6</v>
      </c>
      <c r="F2383" t="str">
        <f t="shared" si="76"/>
        <v>Compensatory</v>
      </c>
      <c r="G2383" t="str">
        <f t="shared" si="75"/>
        <v>Exp-UP; TE-DOWN</v>
      </c>
    </row>
    <row r="2384" spans="1:7" x14ac:dyDescent="0.25">
      <c r="A2384" t="s">
        <v>2389</v>
      </c>
      <c r="B2384">
        <v>0.40055545071799997</v>
      </c>
      <c r="C2384">
        <v>-0.505335785511</v>
      </c>
      <c r="D2384" t="s">
        <v>5</v>
      </c>
      <c r="E2384" t="s">
        <v>6</v>
      </c>
      <c r="F2384" t="str">
        <f t="shared" si="76"/>
        <v>Compensatory</v>
      </c>
      <c r="G2384" t="str">
        <f t="shared" si="75"/>
        <v>Exp-UP; TE-DOWN</v>
      </c>
    </row>
    <row r="2385" spans="1:7" x14ac:dyDescent="0.25">
      <c r="A2385" t="s">
        <v>2390</v>
      </c>
      <c r="B2385">
        <v>0.23672858404700001</v>
      </c>
      <c r="C2385">
        <v>-1.0807757222800001</v>
      </c>
      <c r="D2385" t="s">
        <v>5</v>
      </c>
      <c r="E2385" t="s">
        <v>6</v>
      </c>
      <c r="F2385" t="str">
        <f t="shared" si="76"/>
        <v>Compensatory</v>
      </c>
      <c r="G2385" t="str">
        <f t="shared" si="75"/>
        <v>Exp-UP; TE-DOWN</v>
      </c>
    </row>
    <row r="2386" spans="1:7" x14ac:dyDescent="0.25">
      <c r="A2386" t="s">
        <v>2391</v>
      </c>
      <c r="B2386">
        <v>-0.861560145301</v>
      </c>
      <c r="C2386">
        <v>0.54326697869899998</v>
      </c>
      <c r="D2386" t="s">
        <v>6</v>
      </c>
      <c r="E2386" t="s">
        <v>5</v>
      </c>
      <c r="F2386" t="str">
        <f t="shared" si="76"/>
        <v>Compensatory</v>
      </c>
      <c r="G2386" t="str">
        <f t="shared" si="75"/>
        <v>Exp-DOWN; TE-UP</v>
      </c>
    </row>
    <row r="2387" spans="1:7" x14ac:dyDescent="0.25">
      <c r="A2387" t="s">
        <v>2392</v>
      </c>
      <c r="D2387" t="s">
        <v>68</v>
      </c>
      <c r="E2387" t="s">
        <v>68</v>
      </c>
      <c r="F2387" t="str">
        <f t="shared" si="76"/>
        <v>Coordinated</v>
      </c>
      <c r="G2387" t="str">
        <f t="shared" si="75"/>
        <v>DOWN</v>
      </c>
    </row>
    <row r="2388" spans="1:7" x14ac:dyDescent="0.25">
      <c r="A2388" t="s">
        <v>2393</v>
      </c>
      <c r="B2388">
        <v>-0.895834399916</v>
      </c>
      <c r="C2388">
        <v>-2.7061146406400001</v>
      </c>
      <c r="D2388" t="s">
        <v>6</v>
      </c>
      <c r="E2388" t="s">
        <v>6</v>
      </c>
      <c r="F2388" t="str">
        <f t="shared" si="76"/>
        <v>Coordinated</v>
      </c>
      <c r="G2388" t="str">
        <f t="shared" si="75"/>
        <v>DOWN</v>
      </c>
    </row>
    <row r="2389" spans="1:7" x14ac:dyDescent="0.25">
      <c r="A2389" t="s">
        <v>2394</v>
      </c>
      <c r="B2389">
        <v>0.310636377322</v>
      </c>
      <c r="C2389">
        <v>0.55837173747699997</v>
      </c>
      <c r="D2389" t="s">
        <v>5</v>
      </c>
      <c r="E2389" t="s">
        <v>5</v>
      </c>
      <c r="F2389" t="str">
        <f t="shared" si="76"/>
        <v>Coordinated</v>
      </c>
      <c r="G2389" t="str">
        <f t="shared" si="75"/>
        <v>UP</v>
      </c>
    </row>
    <row r="2390" spans="1:7" x14ac:dyDescent="0.25">
      <c r="A2390" t="s">
        <v>2395</v>
      </c>
      <c r="B2390">
        <v>0.209225061282</v>
      </c>
      <c r="C2390">
        <v>0.179003216903</v>
      </c>
      <c r="D2390" t="s">
        <v>5</v>
      </c>
      <c r="E2390" t="s">
        <v>5</v>
      </c>
      <c r="F2390" t="str">
        <f t="shared" si="76"/>
        <v>Coordinated</v>
      </c>
      <c r="G2390" t="str">
        <f t="shared" si="75"/>
        <v>UP</v>
      </c>
    </row>
    <row r="2391" spans="1:7" x14ac:dyDescent="0.25">
      <c r="A2391" t="s">
        <v>2396</v>
      </c>
      <c r="B2391">
        <v>-1.34719501426</v>
      </c>
      <c r="C2391">
        <v>1.7516733098699999</v>
      </c>
      <c r="D2391" t="s">
        <v>6</v>
      </c>
      <c r="E2391" t="s">
        <v>5</v>
      </c>
      <c r="F2391" t="str">
        <f t="shared" si="76"/>
        <v>Compensatory</v>
      </c>
      <c r="G2391" t="str">
        <f t="shared" si="75"/>
        <v>Exp-DOWN; TE-UP</v>
      </c>
    </row>
    <row r="2392" spans="1:7" x14ac:dyDescent="0.25">
      <c r="A2392" t="s">
        <v>2397</v>
      </c>
      <c r="B2392">
        <v>-0.75799769341900003</v>
      </c>
      <c r="C2392">
        <v>-6.3645829878899995E-2</v>
      </c>
      <c r="D2392" t="s">
        <v>6</v>
      </c>
      <c r="E2392" t="s">
        <v>6</v>
      </c>
      <c r="F2392" t="str">
        <f t="shared" si="76"/>
        <v>Coordinated</v>
      </c>
      <c r="G2392" t="str">
        <f t="shared" si="75"/>
        <v>DOWN</v>
      </c>
    </row>
    <row r="2393" spans="1:7" x14ac:dyDescent="0.25">
      <c r="A2393" t="s">
        <v>2398</v>
      </c>
      <c r="B2393">
        <v>-0.74709494540700006</v>
      </c>
      <c r="C2393">
        <v>0.15744377864600001</v>
      </c>
      <c r="D2393" t="s">
        <v>6</v>
      </c>
      <c r="E2393" t="s">
        <v>5</v>
      </c>
      <c r="F2393" t="str">
        <f t="shared" si="76"/>
        <v>Compensatory</v>
      </c>
      <c r="G2393" t="str">
        <f t="shared" si="75"/>
        <v>Exp-DOWN; TE-UP</v>
      </c>
    </row>
    <row r="2394" spans="1:7" x14ac:dyDescent="0.25">
      <c r="A2394" t="s">
        <v>2399</v>
      </c>
      <c r="B2394">
        <v>-1.27602239195</v>
      </c>
      <c r="C2394">
        <v>-2.57121958839</v>
      </c>
      <c r="D2394" t="s">
        <v>6</v>
      </c>
      <c r="E2394" t="s">
        <v>6</v>
      </c>
      <c r="F2394" t="str">
        <f t="shared" si="76"/>
        <v>Coordinated</v>
      </c>
      <c r="G2394" t="str">
        <f t="shared" si="75"/>
        <v>DOWN</v>
      </c>
    </row>
    <row r="2395" spans="1:7" x14ac:dyDescent="0.25">
      <c r="A2395" t="s">
        <v>2400</v>
      </c>
      <c r="B2395">
        <v>0.26100085022000002</v>
      </c>
      <c r="C2395">
        <v>-1.86617166246</v>
      </c>
      <c r="D2395" t="s">
        <v>5</v>
      </c>
      <c r="E2395" t="s">
        <v>6</v>
      </c>
      <c r="F2395" t="str">
        <f t="shared" si="76"/>
        <v>Compensatory</v>
      </c>
      <c r="G2395" t="str">
        <f t="shared" si="75"/>
        <v>Exp-UP; TE-DOWN</v>
      </c>
    </row>
    <row r="2396" spans="1:7" x14ac:dyDescent="0.25">
      <c r="A2396" t="s">
        <v>2401</v>
      </c>
      <c r="B2396">
        <v>0.25314100515999999</v>
      </c>
      <c r="C2396">
        <v>-0.43609204988799999</v>
      </c>
      <c r="D2396" t="s">
        <v>5</v>
      </c>
      <c r="E2396" t="s">
        <v>6</v>
      </c>
      <c r="F2396" t="str">
        <f t="shared" si="76"/>
        <v>Compensatory</v>
      </c>
      <c r="G2396" t="str">
        <f t="shared" si="75"/>
        <v>Exp-UP; TE-DOWN</v>
      </c>
    </row>
    <row r="2397" spans="1:7" x14ac:dyDescent="0.25">
      <c r="A2397" t="s">
        <v>2402</v>
      </c>
      <c r="B2397">
        <v>-8.8498346587300006E-2</v>
      </c>
      <c r="C2397">
        <v>0.36945203287400002</v>
      </c>
      <c r="D2397" t="s">
        <v>6</v>
      </c>
      <c r="E2397" t="s">
        <v>5</v>
      </c>
      <c r="F2397" t="str">
        <f t="shared" si="76"/>
        <v>Compensatory</v>
      </c>
      <c r="G2397" t="str">
        <f t="shared" si="75"/>
        <v>Exp-DOWN; TE-UP</v>
      </c>
    </row>
    <row r="2398" spans="1:7" x14ac:dyDescent="0.25">
      <c r="A2398" t="s">
        <v>2403</v>
      </c>
      <c r="B2398">
        <v>-0.463342284539</v>
      </c>
      <c r="C2398">
        <v>-1.9612884549199999E-2</v>
      </c>
      <c r="D2398" t="s">
        <v>6</v>
      </c>
      <c r="E2398" t="s">
        <v>6</v>
      </c>
      <c r="F2398" t="str">
        <f t="shared" si="76"/>
        <v>Coordinated</v>
      </c>
      <c r="G2398" t="str">
        <f t="shared" si="75"/>
        <v>DOWN</v>
      </c>
    </row>
    <row r="2399" spans="1:7" x14ac:dyDescent="0.25">
      <c r="A2399" t="s">
        <v>2404</v>
      </c>
      <c r="B2399">
        <v>-0.35065913974599999</v>
      </c>
      <c r="C2399">
        <v>0.33499290532499998</v>
      </c>
      <c r="D2399" t="s">
        <v>6</v>
      </c>
      <c r="E2399" t="s">
        <v>5</v>
      </c>
      <c r="F2399" t="str">
        <f t="shared" si="76"/>
        <v>Compensatory</v>
      </c>
      <c r="G2399" t="str">
        <f t="shared" si="75"/>
        <v>Exp-DOWN; TE-UP</v>
      </c>
    </row>
    <row r="2400" spans="1:7" x14ac:dyDescent="0.25">
      <c r="A2400" t="s">
        <v>2405</v>
      </c>
      <c r="B2400">
        <v>0.93449635359100003</v>
      </c>
      <c r="C2400">
        <v>-0.18788261725700001</v>
      </c>
      <c r="D2400" t="s">
        <v>5</v>
      </c>
      <c r="E2400" t="s">
        <v>6</v>
      </c>
      <c r="F2400" t="str">
        <f t="shared" si="76"/>
        <v>Compensatory</v>
      </c>
      <c r="G2400" t="str">
        <f t="shared" si="75"/>
        <v>Exp-UP; TE-DOWN</v>
      </c>
    </row>
    <row r="2401" spans="1:7" x14ac:dyDescent="0.25">
      <c r="A2401" t="s">
        <v>2406</v>
      </c>
      <c r="B2401">
        <v>4.4754277928700001E-2</v>
      </c>
      <c r="C2401">
        <v>0.37409262331999998</v>
      </c>
      <c r="D2401" t="s">
        <v>5</v>
      </c>
      <c r="E2401" t="s">
        <v>5</v>
      </c>
      <c r="F2401" t="str">
        <f t="shared" si="76"/>
        <v>Coordinated</v>
      </c>
      <c r="G2401" t="str">
        <f t="shared" si="75"/>
        <v>UP</v>
      </c>
    </row>
    <row r="2402" spans="1:7" x14ac:dyDescent="0.25">
      <c r="A2402" t="s">
        <v>2407</v>
      </c>
      <c r="B2402">
        <v>1.0338491805200001</v>
      </c>
      <c r="C2402">
        <v>-1.61831711232</v>
      </c>
      <c r="D2402" t="s">
        <v>5</v>
      </c>
      <c r="E2402" t="s">
        <v>6</v>
      </c>
      <c r="F2402" t="str">
        <f t="shared" si="76"/>
        <v>Compensatory</v>
      </c>
      <c r="G2402" t="str">
        <f t="shared" si="75"/>
        <v>Exp-UP; TE-DOWN</v>
      </c>
    </row>
    <row r="2403" spans="1:7" x14ac:dyDescent="0.25">
      <c r="A2403" t="s">
        <v>2408</v>
      </c>
      <c r="B2403">
        <v>0.74764179361899996</v>
      </c>
      <c r="C2403">
        <v>-0.67833218960999997</v>
      </c>
      <c r="D2403" t="s">
        <v>5</v>
      </c>
      <c r="E2403" t="s">
        <v>6</v>
      </c>
      <c r="F2403" t="str">
        <f t="shared" si="76"/>
        <v>Compensatory</v>
      </c>
      <c r="G2403" t="str">
        <f t="shared" si="75"/>
        <v>Exp-UP; TE-DOWN</v>
      </c>
    </row>
    <row r="2404" spans="1:7" x14ac:dyDescent="0.25">
      <c r="A2404" t="s">
        <v>2409</v>
      </c>
      <c r="B2404">
        <v>-0.96081063554599999</v>
      </c>
      <c r="C2404">
        <v>3.0049208052700001E-2</v>
      </c>
      <c r="D2404" t="s">
        <v>6</v>
      </c>
      <c r="E2404" t="s">
        <v>5</v>
      </c>
      <c r="F2404" t="str">
        <f t="shared" si="76"/>
        <v>Compensatory</v>
      </c>
      <c r="G2404" t="str">
        <f t="shared" si="75"/>
        <v>Exp-DOWN; TE-UP</v>
      </c>
    </row>
    <row r="2405" spans="1:7" x14ac:dyDescent="0.25">
      <c r="A2405" t="s">
        <v>2410</v>
      </c>
      <c r="B2405">
        <v>-1.10655693266</v>
      </c>
      <c r="C2405">
        <v>0.48079611937599998</v>
      </c>
      <c r="D2405" t="s">
        <v>6</v>
      </c>
      <c r="E2405" t="s">
        <v>5</v>
      </c>
      <c r="F2405" t="str">
        <f t="shared" si="76"/>
        <v>Compensatory</v>
      </c>
      <c r="G2405" t="str">
        <f t="shared" si="75"/>
        <v>Exp-DOWN; TE-UP</v>
      </c>
    </row>
    <row r="2406" spans="1:7" x14ac:dyDescent="0.25">
      <c r="A2406" t="s">
        <v>2411</v>
      </c>
      <c r="B2406">
        <v>0.87492160416200004</v>
      </c>
      <c r="C2406">
        <v>0.47643634355699999</v>
      </c>
      <c r="D2406" t="s">
        <v>5</v>
      </c>
      <c r="E2406" t="s">
        <v>5</v>
      </c>
      <c r="F2406" t="str">
        <f t="shared" si="76"/>
        <v>Coordinated</v>
      </c>
      <c r="G2406" t="str">
        <f t="shared" si="75"/>
        <v>UP</v>
      </c>
    </row>
    <row r="2407" spans="1:7" x14ac:dyDescent="0.25">
      <c r="A2407" t="s">
        <v>2412</v>
      </c>
      <c r="B2407">
        <v>1.0799329205199999</v>
      </c>
      <c r="C2407">
        <v>0.35849154924600002</v>
      </c>
      <c r="D2407" t="s">
        <v>5</v>
      </c>
      <c r="E2407" t="s">
        <v>5</v>
      </c>
      <c r="F2407" t="str">
        <f t="shared" si="76"/>
        <v>Coordinated</v>
      </c>
      <c r="G2407" t="str">
        <f t="shared" si="75"/>
        <v>UP</v>
      </c>
    </row>
    <row r="2408" spans="1:7" x14ac:dyDescent="0.25">
      <c r="A2408" t="s">
        <v>2413</v>
      </c>
      <c r="B2408">
        <v>-0.363970350582</v>
      </c>
      <c r="C2408">
        <v>1.3836628822099999</v>
      </c>
      <c r="D2408" t="s">
        <v>6</v>
      </c>
      <c r="E2408" t="s">
        <v>5</v>
      </c>
      <c r="F2408" t="str">
        <f t="shared" si="76"/>
        <v>Compensatory</v>
      </c>
      <c r="G2408" t="str">
        <f t="shared" si="75"/>
        <v>Exp-DOWN; TE-UP</v>
      </c>
    </row>
    <row r="2409" spans="1:7" x14ac:dyDescent="0.25">
      <c r="A2409" t="s">
        <v>2414</v>
      </c>
      <c r="B2409">
        <v>-0.364953037132</v>
      </c>
      <c r="C2409">
        <v>0.29411936123600002</v>
      </c>
      <c r="D2409" t="s">
        <v>6</v>
      </c>
      <c r="E2409" t="s">
        <v>5</v>
      </c>
      <c r="F2409" t="str">
        <f t="shared" si="76"/>
        <v>Compensatory</v>
      </c>
      <c r="G2409" t="str">
        <f t="shared" si="75"/>
        <v>Exp-DOWN; TE-UP</v>
      </c>
    </row>
    <row r="2410" spans="1:7" x14ac:dyDescent="0.25">
      <c r="A2410" t="s">
        <v>2415</v>
      </c>
      <c r="B2410">
        <v>-0.19834838844200001</v>
      </c>
      <c r="C2410">
        <v>-2.1045411852</v>
      </c>
      <c r="D2410" t="s">
        <v>6</v>
      </c>
      <c r="E2410" t="s">
        <v>6</v>
      </c>
      <c r="F2410" t="str">
        <f t="shared" si="76"/>
        <v>Coordinated</v>
      </c>
      <c r="G2410" t="str">
        <f t="shared" si="75"/>
        <v>DOWN</v>
      </c>
    </row>
    <row r="2411" spans="1:7" x14ac:dyDescent="0.25">
      <c r="A2411" t="s">
        <v>2416</v>
      </c>
      <c r="B2411">
        <v>-0.37662094170299998</v>
      </c>
      <c r="C2411">
        <v>-0.37001492926700003</v>
      </c>
      <c r="D2411" t="s">
        <v>6</v>
      </c>
      <c r="E2411" t="s">
        <v>6</v>
      </c>
      <c r="F2411" t="str">
        <f t="shared" si="76"/>
        <v>Coordinated</v>
      </c>
      <c r="G2411" t="str">
        <f t="shared" si="75"/>
        <v>DOWN</v>
      </c>
    </row>
    <row r="2412" spans="1:7" x14ac:dyDescent="0.25">
      <c r="A2412" t="s">
        <v>2417</v>
      </c>
      <c r="B2412">
        <v>-7.8852705476200005E-2</v>
      </c>
      <c r="C2412">
        <v>0.166305012966</v>
      </c>
      <c r="D2412" t="s">
        <v>6</v>
      </c>
      <c r="E2412" t="s">
        <v>5</v>
      </c>
      <c r="F2412" t="str">
        <f t="shared" si="76"/>
        <v>Compensatory</v>
      </c>
      <c r="G2412" t="str">
        <f t="shared" si="75"/>
        <v>Exp-DOWN; TE-UP</v>
      </c>
    </row>
    <row r="2413" spans="1:7" x14ac:dyDescent="0.25">
      <c r="A2413" t="s">
        <v>2418</v>
      </c>
      <c r="B2413">
        <v>-0.442843420411</v>
      </c>
      <c r="C2413">
        <v>-0.18067083796899999</v>
      </c>
      <c r="D2413" t="s">
        <v>6</v>
      </c>
      <c r="E2413" t="s">
        <v>6</v>
      </c>
      <c r="F2413" t="str">
        <f t="shared" si="76"/>
        <v>Coordinated</v>
      </c>
      <c r="G2413" t="str">
        <f t="shared" si="75"/>
        <v>DOWN</v>
      </c>
    </row>
    <row r="2414" spans="1:7" x14ac:dyDescent="0.25">
      <c r="A2414" t="s">
        <v>2419</v>
      </c>
      <c r="B2414">
        <v>0.49646850127499997</v>
      </c>
      <c r="C2414">
        <v>-0.28857338559899998</v>
      </c>
      <c r="D2414" t="s">
        <v>5</v>
      </c>
      <c r="E2414" t="s">
        <v>6</v>
      </c>
      <c r="F2414" t="str">
        <f t="shared" si="76"/>
        <v>Compensatory</v>
      </c>
      <c r="G2414" t="str">
        <f t="shared" si="75"/>
        <v>Exp-UP; TE-DOWN</v>
      </c>
    </row>
    <row r="2415" spans="1:7" x14ac:dyDescent="0.25">
      <c r="A2415" t="s">
        <v>2420</v>
      </c>
      <c r="B2415">
        <v>0.15341279744799999</v>
      </c>
      <c r="C2415">
        <v>0.86177423236100004</v>
      </c>
      <c r="D2415" t="s">
        <v>5</v>
      </c>
      <c r="E2415" t="s">
        <v>5</v>
      </c>
      <c r="F2415" t="str">
        <f t="shared" si="76"/>
        <v>Coordinated</v>
      </c>
      <c r="G2415" t="str">
        <f t="shared" si="75"/>
        <v>UP</v>
      </c>
    </row>
    <row r="2416" spans="1:7" x14ac:dyDescent="0.25">
      <c r="A2416" t="s">
        <v>2421</v>
      </c>
      <c r="B2416">
        <v>1.1543344918</v>
      </c>
      <c r="C2416">
        <v>-0.88602930991399997</v>
      </c>
      <c r="D2416" t="s">
        <v>5</v>
      </c>
      <c r="E2416" t="s">
        <v>6</v>
      </c>
      <c r="F2416" t="str">
        <f t="shared" si="76"/>
        <v>Compensatory</v>
      </c>
      <c r="G2416" t="str">
        <f t="shared" si="75"/>
        <v>Exp-UP; TE-DOWN</v>
      </c>
    </row>
    <row r="2417" spans="1:7" x14ac:dyDescent="0.25">
      <c r="A2417" t="s">
        <v>2422</v>
      </c>
      <c r="B2417">
        <v>0.77986221843000003</v>
      </c>
      <c r="C2417">
        <v>-0.49597496885600001</v>
      </c>
      <c r="D2417" t="s">
        <v>5</v>
      </c>
      <c r="E2417" t="s">
        <v>6</v>
      </c>
      <c r="F2417" t="str">
        <f t="shared" si="76"/>
        <v>Compensatory</v>
      </c>
      <c r="G2417" t="str">
        <f t="shared" si="75"/>
        <v>Exp-UP; TE-DOWN</v>
      </c>
    </row>
    <row r="2418" spans="1:7" x14ac:dyDescent="0.25">
      <c r="A2418" t="s">
        <v>2423</v>
      </c>
      <c r="B2418">
        <v>-0.55817332730799996</v>
      </c>
      <c r="C2418">
        <v>8.8819872331100003E-2</v>
      </c>
      <c r="D2418" t="s">
        <v>6</v>
      </c>
      <c r="E2418" t="s">
        <v>5</v>
      </c>
      <c r="F2418" t="str">
        <f t="shared" si="76"/>
        <v>Compensatory</v>
      </c>
      <c r="G2418" t="str">
        <f t="shared" si="75"/>
        <v>Exp-DOWN; TE-UP</v>
      </c>
    </row>
    <row r="2419" spans="1:7" x14ac:dyDescent="0.25">
      <c r="A2419" t="s">
        <v>2424</v>
      </c>
      <c r="B2419">
        <v>1.3533229925400001</v>
      </c>
      <c r="C2419">
        <v>-0.33726630767400001</v>
      </c>
      <c r="D2419" t="s">
        <v>5</v>
      </c>
      <c r="E2419" t="s">
        <v>6</v>
      </c>
      <c r="F2419" t="str">
        <f t="shared" si="76"/>
        <v>Compensatory</v>
      </c>
      <c r="G2419" t="str">
        <f t="shared" si="75"/>
        <v>Exp-UP; TE-DOWN</v>
      </c>
    </row>
    <row r="2420" spans="1:7" x14ac:dyDescent="0.25">
      <c r="A2420" t="s">
        <v>2425</v>
      </c>
      <c r="B2420">
        <v>-0.68195744519799995</v>
      </c>
      <c r="C2420">
        <v>0.29838290409000001</v>
      </c>
      <c r="D2420" t="s">
        <v>6</v>
      </c>
      <c r="E2420" t="s">
        <v>5</v>
      </c>
      <c r="F2420" t="str">
        <f t="shared" si="76"/>
        <v>Compensatory</v>
      </c>
      <c r="G2420" t="str">
        <f t="shared" si="75"/>
        <v>Exp-DOWN; TE-UP</v>
      </c>
    </row>
    <row r="2421" spans="1:7" x14ac:dyDescent="0.25">
      <c r="A2421" t="s">
        <v>2426</v>
      </c>
      <c r="B2421">
        <v>-1.4977587439</v>
      </c>
      <c r="C2421">
        <v>-0.87051136616299996</v>
      </c>
      <c r="D2421" t="s">
        <v>6</v>
      </c>
      <c r="E2421" t="s">
        <v>6</v>
      </c>
      <c r="F2421" t="str">
        <f t="shared" si="76"/>
        <v>Coordinated</v>
      </c>
      <c r="G2421" t="str">
        <f t="shared" si="75"/>
        <v>DOWN</v>
      </c>
    </row>
    <row r="2422" spans="1:7" x14ac:dyDescent="0.25">
      <c r="A2422" t="s">
        <v>2427</v>
      </c>
      <c r="B2422">
        <v>-0.58948485642100001</v>
      </c>
      <c r="C2422">
        <v>3.8706520980799999</v>
      </c>
      <c r="D2422" t="s">
        <v>6</v>
      </c>
      <c r="E2422" t="s">
        <v>5</v>
      </c>
      <c r="F2422" t="str">
        <f t="shared" si="76"/>
        <v>Compensatory</v>
      </c>
      <c r="G2422" t="str">
        <f t="shared" si="75"/>
        <v>Exp-DOWN; TE-UP</v>
      </c>
    </row>
    <row r="2423" spans="1:7" x14ac:dyDescent="0.25">
      <c r="A2423" t="s">
        <v>2428</v>
      </c>
      <c r="B2423">
        <v>-0.65929828754300002</v>
      </c>
      <c r="C2423">
        <v>3.7993079461099999</v>
      </c>
      <c r="D2423" t="s">
        <v>6</v>
      </c>
      <c r="E2423" t="s">
        <v>5</v>
      </c>
      <c r="F2423" t="str">
        <f t="shared" si="76"/>
        <v>Compensatory</v>
      </c>
      <c r="G2423" t="str">
        <f t="shared" si="75"/>
        <v>Exp-DOWN; TE-UP</v>
      </c>
    </row>
    <row r="2424" spans="1:7" x14ac:dyDescent="0.25">
      <c r="A2424" t="s">
        <v>2429</v>
      </c>
      <c r="B2424">
        <v>-0.86297486418900005</v>
      </c>
      <c r="C2424">
        <v>1.2502195971400001</v>
      </c>
      <c r="D2424" t="s">
        <v>6</v>
      </c>
      <c r="E2424" t="s">
        <v>5</v>
      </c>
      <c r="F2424" t="str">
        <f t="shared" si="76"/>
        <v>Compensatory</v>
      </c>
      <c r="G2424" t="str">
        <f t="shared" si="75"/>
        <v>Exp-DOWN; TE-UP</v>
      </c>
    </row>
    <row r="2425" spans="1:7" x14ac:dyDescent="0.25">
      <c r="A2425" t="s">
        <v>2430</v>
      </c>
      <c r="B2425">
        <v>0.21045280262300001</v>
      </c>
      <c r="C2425">
        <v>1.25794228078E-2</v>
      </c>
      <c r="D2425" t="s">
        <v>5</v>
      </c>
      <c r="E2425" t="s">
        <v>5</v>
      </c>
      <c r="F2425" t="str">
        <f t="shared" si="76"/>
        <v>Coordinated</v>
      </c>
      <c r="G2425" t="str">
        <f t="shared" si="75"/>
        <v>UP</v>
      </c>
    </row>
    <row r="2426" spans="1:7" x14ac:dyDescent="0.25">
      <c r="A2426" t="s">
        <v>2431</v>
      </c>
      <c r="B2426">
        <v>-0.38668480388199999</v>
      </c>
      <c r="C2426">
        <v>-1.16259194763</v>
      </c>
      <c r="D2426" t="s">
        <v>6</v>
      </c>
      <c r="E2426" t="s">
        <v>6</v>
      </c>
      <c r="F2426" t="str">
        <f t="shared" si="76"/>
        <v>Coordinated</v>
      </c>
      <c r="G2426" t="str">
        <f t="shared" si="75"/>
        <v>DOWN</v>
      </c>
    </row>
    <row r="2427" spans="1:7" x14ac:dyDescent="0.25">
      <c r="A2427" t="s">
        <v>2432</v>
      </c>
      <c r="B2427">
        <v>0.12861662632699999</v>
      </c>
      <c r="C2427">
        <v>0.52547224025899997</v>
      </c>
      <c r="D2427" t="s">
        <v>5</v>
      </c>
      <c r="E2427" t="s">
        <v>5</v>
      </c>
      <c r="F2427" t="str">
        <f t="shared" si="76"/>
        <v>Coordinated</v>
      </c>
      <c r="G2427" t="str">
        <f t="shared" si="75"/>
        <v>UP</v>
      </c>
    </row>
    <row r="2428" spans="1:7" x14ac:dyDescent="0.25">
      <c r="A2428" t="s">
        <v>2433</v>
      </c>
      <c r="B2428">
        <v>-0.32071224216400002</v>
      </c>
      <c r="C2428">
        <v>-1.0839107004799999</v>
      </c>
      <c r="D2428" t="s">
        <v>6</v>
      </c>
      <c r="E2428" t="s">
        <v>6</v>
      </c>
      <c r="F2428" t="str">
        <f t="shared" si="76"/>
        <v>Coordinated</v>
      </c>
      <c r="G2428" t="str">
        <f t="shared" si="75"/>
        <v>DOWN</v>
      </c>
    </row>
    <row r="2429" spans="1:7" x14ac:dyDescent="0.25">
      <c r="A2429" t="s">
        <v>2434</v>
      </c>
      <c r="B2429">
        <v>-0.12160515802500001</v>
      </c>
      <c r="C2429">
        <v>-0.127363610287</v>
      </c>
      <c r="D2429" t="s">
        <v>6</v>
      </c>
      <c r="E2429" t="s">
        <v>6</v>
      </c>
      <c r="F2429" t="str">
        <f t="shared" si="76"/>
        <v>Coordinated</v>
      </c>
      <c r="G2429" t="str">
        <f t="shared" si="75"/>
        <v>DOWN</v>
      </c>
    </row>
    <row r="2430" spans="1:7" x14ac:dyDescent="0.25">
      <c r="A2430" t="s">
        <v>2435</v>
      </c>
      <c r="B2430">
        <v>-0.28900445019999998</v>
      </c>
      <c r="C2430">
        <v>0.77421729214500001</v>
      </c>
      <c r="D2430" t="s">
        <v>6</v>
      </c>
      <c r="E2430" t="s">
        <v>5</v>
      </c>
      <c r="F2430" t="str">
        <f t="shared" si="76"/>
        <v>Compensatory</v>
      </c>
      <c r="G2430" t="str">
        <f t="shared" si="75"/>
        <v>Exp-DOWN; TE-UP</v>
      </c>
    </row>
    <row r="2431" spans="1:7" x14ac:dyDescent="0.25">
      <c r="A2431" t="s">
        <v>2436</v>
      </c>
      <c r="B2431">
        <v>-0.22144091817600001</v>
      </c>
      <c r="C2431">
        <v>3.7508817991399997E-2</v>
      </c>
      <c r="D2431" t="s">
        <v>6</v>
      </c>
      <c r="E2431" t="s">
        <v>5</v>
      </c>
      <c r="F2431" t="str">
        <f t="shared" si="76"/>
        <v>Compensatory</v>
      </c>
      <c r="G2431" t="str">
        <f t="shared" si="75"/>
        <v>Exp-DOWN; TE-UP</v>
      </c>
    </row>
    <row r="2432" spans="1:7" x14ac:dyDescent="0.25">
      <c r="A2432" t="s">
        <v>2437</v>
      </c>
      <c r="B2432">
        <v>7.0548227156099999E-2</v>
      </c>
      <c r="C2432">
        <v>-0.32527067167000001</v>
      </c>
      <c r="D2432" t="s">
        <v>5</v>
      </c>
      <c r="E2432" t="s">
        <v>6</v>
      </c>
      <c r="F2432" t="str">
        <f t="shared" si="76"/>
        <v>Compensatory</v>
      </c>
      <c r="G2432" t="str">
        <f t="shared" si="75"/>
        <v>Exp-UP; TE-DOWN</v>
      </c>
    </row>
    <row r="2433" spans="1:7" x14ac:dyDescent="0.25">
      <c r="A2433" t="s">
        <v>2438</v>
      </c>
      <c r="B2433">
        <v>-0.54741566189599999</v>
      </c>
      <c r="C2433">
        <v>1.1058108362600001</v>
      </c>
      <c r="D2433" t="s">
        <v>6</v>
      </c>
      <c r="E2433" t="s">
        <v>5</v>
      </c>
      <c r="F2433" t="str">
        <f t="shared" si="76"/>
        <v>Compensatory</v>
      </c>
      <c r="G2433" t="str">
        <f t="shared" si="75"/>
        <v>Exp-DOWN; TE-UP</v>
      </c>
    </row>
    <row r="2434" spans="1:7" x14ac:dyDescent="0.25">
      <c r="A2434" t="s">
        <v>2439</v>
      </c>
      <c r="B2434">
        <v>1.09373552439</v>
      </c>
      <c r="C2434">
        <v>-0.98037538611499997</v>
      </c>
      <c r="D2434" t="s">
        <v>5</v>
      </c>
      <c r="E2434" t="s">
        <v>6</v>
      </c>
      <c r="F2434" t="str">
        <f t="shared" si="76"/>
        <v>Compensatory</v>
      </c>
      <c r="G2434" t="str">
        <f t="shared" si="75"/>
        <v>Exp-UP; TE-DOWN</v>
      </c>
    </row>
    <row r="2435" spans="1:7" x14ac:dyDescent="0.25">
      <c r="A2435" t="s">
        <v>2440</v>
      </c>
      <c r="B2435">
        <v>-0.55522654036899999</v>
      </c>
      <c r="C2435">
        <v>-0.46788050352499999</v>
      </c>
      <c r="D2435" t="s">
        <v>6</v>
      </c>
      <c r="E2435" t="s">
        <v>6</v>
      </c>
      <c r="F2435" t="str">
        <f t="shared" si="76"/>
        <v>Coordinated</v>
      </c>
      <c r="G2435" t="str">
        <f t="shared" ref="G2435:G2498" si="77">IF(F2435="Compensatory",IF(D2435="Increase","Exp-UP; TE-DOWN", "Exp-DOWN; TE-UP"), IF(D2435="Increase", "UP","DOWN"))</f>
        <v>DOWN</v>
      </c>
    </row>
    <row r="2436" spans="1:7" x14ac:dyDescent="0.25">
      <c r="A2436" t="s">
        <v>2441</v>
      </c>
      <c r="B2436">
        <v>-1.50137169447</v>
      </c>
      <c r="C2436">
        <v>-2.2454144939299998</v>
      </c>
      <c r="D2436" t="s">
        <v>6</v>
      </c>
      <c r="E2436" t="s">
        <v>6</v>
      </c>
      <c r="F2436" t="str">
        <f t="shared" si="76"/>
        <v>Coordinated</v>
      </c>
      <c r="G2436" t="str">
        <f t="shared" si="77"/>
        <v>DOWN</v>
      </c>
    </row>
    <row r="2437" spans="1:7" x14ac:dyDescent="0.25">
      <c r="A2437" t="s">
        <v>2442</v>
      </c>
      <c r="B2437">
        <v>-1.0960078393699999</v>
      </c>
      <c r="C2437">
        <v>-1.96896579614</v>
      </c>
      <c r="D2437" t="s">
        <v>6</v>
      </c>
      <c r="E2437" t="s">
        <v>6</v>
      </c>
      <c r="F2437" t="str">
        <f t="shared" si="76"/>
        <v>Coordinated</v>
      </c>
      <c r="G2437" t="str">
        <f t="shared" si="77"/>
        <v>DOWN</v>
      </c>
    </row>
    <row r="2438" spans="1:7" x14ac:dyDescent="0.25">
      <c r="A2438" t="s">
        <v>2443</v>
      </c>
      <c r="B2438">
        <v>-1.4793338407500001</v>
      </c>
      <c r="C2438">
        <v>0.46679590267799997</v>
      </c>
      <c r="D2438" t="s">
        <v>6</v>
      </c>
      <c r="E2438" t="s">
        <v>5</v>
      </c>
      <c r="F2438" t="str">
        <f t="shared" ref="F2438:F2501" si="78">IF(D2438=E2438, "Coordinated", "Compensatory")</f>
        <v>Compensatory</v>
      </c>
      <c r="G2438" t="str">
        <f t="shared" si="77"/>
        <v>Exp-DOWN; TE-UP</v>
      </c>
    </row>
    <row r="2439" spans="1:7" x14ac:dyDescent="0.25">
      <c r="A2439" t="s">
        <v>2444</v>
      </c>
      <c r="B2439">
        <v>-0.153582896228</v>
      </c>
      <c r="C2439">
        <v>-0.76127658299300005</v>
      </c>
      <c r="D2439" t="s">
        <v>6</v>
      </c>
      <c r="E2439" t="s">
        <v>6</v>
      </c>
      <c r="F2439" t="str">
        <f t="shared" si="78"/>
        <v>Coordinated</v>
      </c>
      <c r="G2439" t="str">
        <f t="shared" si="77"/>
        <v>DOWN</v>
      </c>
    </row>
    <row r="2440" spans="1:7" x14ac:dyDescent="0.25">
      <c r="A2440" t="s">
        <v>2445</v>
      </c>
      <c r="B2440">
        <v>-0.70340234024600001</v>
      </c>
      <c r="C2440">
        <v>0.120549503313</v>
      </c>
      <c r="D2440" t="s">
        <v>6</v>
      </c>
      <c r="E2440" t="s">
        <v>5</v>
      </c>
      <c r="F2440" t="str">
        <f t="shared" si="78"/>
        <v>Compensatory</v>
      </c>
      <c r="G2440" t="str">
        <f t="shared" si="77"/>
        <v>Exp-DOWN; TE-UP</v>
      </c>
    </row>
    <row r="2441" spans="1:7" x14ac:dyDescent="0.25">
      <c r="A2441" t="s">
        <v>2446</v>
      </c>
      <c r="B2441">
        <v>-0.65982424147899998</v>
      </c>
      <c r="C2441">
        <v>0.54373915779299997</v>
      </c>
      <c r="D2441" t="s">
        <v>6</v>
      </c>
      <c r="E2441" t="s">
        <v>5</v>
      </c>
      <c r="F2441" t="str">
        <f t="shared" si="78"/>
        <v>Compensatory</v>
      </c>
      <c r="G2441" t="str">
        <f t="shared" si="77"/>
        <v>Exp-DOWN; TE-UP</v>
      </c>
    </row>
    <row r="2442" spans="1:7" x14ac:dyDescent="0.25">
      <c r="A2442" t="s">
        <v>2447</v>
      </c>
      <c r="B2442">
        <v>0.44205666536499999</v>
      </c>
      <c r="C2442">
        <v>-0.298786449648</v>
      </c>
      <c r="D2442" t="s">
        <v>5</v>
      </c>
      <c r="E2442" t="s">
        <v>6</v>
      </c>
      <c r="F2442" t="str">
        <f t="shared" si="78"/>
        <v>Compensatory</v>
      </c>
      <c r="G2442" t="str">
        <f t="shared" si="77"/>
        <v>Exp-UP; TE-DOWN</v>
      </c>
    </row>
    <row r="2443" spans="1:7" x14ac:dyDescent="0.25">
      <c r="A2443" t="s">
        <v>2448</v>
      </c>
      <c r="B2443">
        <v>0.95061187128199998</v>
      </c>
      <c r="C2443">
        <v>0.16685629318</v>
      </c>
      <c r="D2443" t="s">
        <v>5</v>
      </c>
      <c r="E2443" t="s">
        <v>5</v>
      </c>
      <c r="F2443" t="str">
        <f t="shared" si="78"/>
        <v>Coordinated</v>
      </c>
      <c r="G2443" t="str">
        <f t="shared" si="77"/>
        <v>UP</v>
      </c>
    </row>
    <row r="2444" spans="1:7" x14ac:dyDescent="0.25">
      <c r="A2444" t="s">
        <v>2449</v>
      </c>
      <c r="B2444">
        <v>0.25434845941099998</v>
      </c>
      <c r="C2444">
        <v>-0.31142151366199999</v>
      </c>
      <c r="D2444" t="s">
        <v>5</v>
      </c>
      <c r="E2444" t="s">
        <v>6</v>
      </c>
      <c r="F2444" t="str">
        <f t="shared" si="78"/>
        <v>Compensatory</v>
      </c>
      <c r="G2444" t="str">
        <f t="shared" si="77"/>
        <v>Exp-UP; TE-DOWN</v>
      </c>
    </row>
    <row r="2445" spans="1:7" x14ac:dyDescent="0.25">
      <c r="A2445" t="s">
        <v>2450</v>
      </c>
      <c r="B2445">
        <v>1.0949653667499999</v>
      </c>
      <c r="C2445">
        <v>-1.16908688695</v>
      </c>
      <c r="D2445" t="s">
        <v>5</v>
      </c>
      <c r="E2445" t="s">
        <v>6</v>
      </c>
      <c r="F2445" t="str">
        <f t="shared" si="78"/>
        <v>Compensatory</v>
      </c>
      <c r="G2445" t="str">
        <f t="shared" si="77"/>
        <v>Exp-UP; TE-DOWN</v>
      </c>
    </row>
    <row r="2446" spans="1:7" x14ac:dyDescent="0.25">
      <c r="A2446" t="s">
        <v>2451</v>
      </c>
      <c r="B2446">
        <v>0.43263080290599998</v>
      </c>
      <c r="C2446">
        <v>6.4293283769600001E-2</v>
      </c>
      <c r="D2446" t="s">
        <v>5</v>
      </c>
      <c r="E2446" t="s">
        <v>5</v>
      </c>
      <c r="F2446" t="str">
        <f t="shared" si="78"/>
        <v>Coordinated</v>
      </c>
      <c r="G2446" t="str">
        <f t="shared" si="77"/>
        <v>UP</v>
      </c>
    </row>
    <row r="2447" spans="1:7" x14ac:dyDescent="0.25">
      <c r="A2447" t="s">
        <v>2452</v>
      </c>
      <c r="B2447">
        <v>-0.120085866397</v>
      </c>
      <c r="C2447">
        <v>0.100463537698</v>
      </c>
      <c r="D2447" t="s">
        <v>6</v>
      </c>
      <c r="E2447" t="s">
        <v>5</v>
      </c>
      <c r="F2447" t="str">
        <f t="shared" si="78"/>
        <v>Compensatory</v>
      </c>
      <c r="G2447" t="str">
        <f t="shared" si="77"/>
        <v>Exp-DOWN; TE-UP</v>
      </c>
    </row>
    <row r="2448" spans="1:7" x14ac:dyDescent="0.25">
      <c r="A2448" t="s">
        <v>2453</v>
      </c>
      <c r="B2448">
        <v>-0.44926218810899998</v>
      </c>
      <c r="C2448">
        <v>0.80526503214699996</v>
      </c>
      <c r="D2448" t="s">
        <v>6</v>
      </c>
      <c r="E2448" t="s">
        <v>5</v>
      </c>
      <c r="F2448" t="str">
        <f t="shared" si="78"/>
        <v>Compensatory</v>
      </c>
      <c r="G2448" t="str">
        <f t="shared" si="77"/>
        <v>Exp-DOWN; TE-UP</v>
      </c>
    </row>
    <row r="2449" spans="1:7" x14ac:dyDescent="0.25">
      <c r="A2449" t="s">
        <v>2454</v>
      </c>
      <c r="B2449">
        <v>-1.8774423933</v>
      </c>
      <c r="C2449">
        <v>1.6023170075499999</v>
      </c>
      <c r="D2449" t="s">
        <v>6</v>
      </c>
      <c r="E2449" t="s">
        <v>5</v>
      </c>
      <c r="F2449" t="str">
        <f t="shared" si="78"/>
        <v>Compensatory</v>
      </c>
      <c r="G2449" t="str">
        <f t="shared" si="77"/>
        <v>Exp-DOWN; TE-UP</v>
      </c>
    </row>
    <row r="2450" spans="1:7" x14ac:dyDescent="0.25">
      <c r="A2450" t="s">
        <v>2455</v>
      </c>
      <c r="B2450">
        <v>6.8406300106400003E-2</v>
      </c>
      <c r="C2450">
        <v>4.1973173816599996</v>
      </c>
      <c r="D2450" t="s">
        <v>5</v>
      </c>
      <c r="E2450" t="s">
        <v>5</v>
      </c>
      <c r="F2450" t="str">
        <f t="shared" si="78"/>
        <v>Coordinated</v>
      </c>
      <c r="G2450" t="str">
        <f t="shared" si="77"/>
        <v>UP</v>
      </c>
    </row>
    <row r="2451" spans="1:7" x14ac:dyDescent="0.25">
      <c r="A2451" t="s">
        <v>2456</v>
      </c>
      <c r="B2451">
        <v>0.63649737383600002</v>
      </c>
      <c r="C2451">
        <v>-0.84952607840399996</v>
      </c>
      <c r="D2451" t="s">
        <v>5</v>
      </c>
      <c r="E2451" t="s">
        <v>6</v>
      </c>
      <c r="F2451" t="str">
        <f t="shared" si="78"/>
        <v>Compensatory</v>
      </c>
      <c r="G2451" t="str">
        <f t="shared" si="77"/>
        <v>Exp-UP; TE-DOWN</v>
      </c>
    </row>
    <row r="2452" spans="1:7" x14ac:dyDescent="0.25">
      <c r="A2452" t="s">
        <v>2457</v>
      </c>
      <c r="B2452">
        <v>2.7105894702200001E-2</v>
      </c>
      <c r="C2452">
        <v>5.73530064053E-2</v>
      </c>
      <c r="D2452" t="s">
        <v>5</v>
      </c>
      <c r="E2452" t="s">
        <v>5</v>
      </c>
      <c r="F2452" t="str">
        <f t="shared" si="78"/>
        <v>Coordinated</v>
      </c>
      <c r="G2452" t="str">
        <f t="shared" si="77"/>
        <v>UP</v>
      </c>
    </row>
    <row r="2453" spans="1:7" x14ac:dyDescent="0.25">
      <c r="A2453" t="s">
        <v>2458</v>
      </c>
      <c r="B2453">
        <v>-0.173796998162</v>
      </c>
      <c r="C2453">
        <v>2.4503443495299999</v>
      </c>
      <c r="D2453" t="s">
        <v>6</v>
      </c>
      <c r="E2453" t="s">
        <v>5</v>
      </c>
      <c r="F2453" t="str">
        <f t="shared" si="78"/>
        <v>Compensatory</v>
      </c>
      <c r="G2453" t="str">
        <f t="shared" si="77"/>
        <v>Exp-DOWN; TE-UP</v>
      </c>
    </row>
    <row r="2454" spans="1:7" x14ac:dyDescent="0.25">
      <c r="A2454" t="s">
        <v>2459</v>
      </c>
      <c r="B2454">
        <v>0.91439170432200001</v>
      </c>
      <c r="C2454">
        <v>-0.97949799693700002</v>
      </c>
      <c r="D2454" t="s">
        <v>5</v>
      </c>
      <c r="E2454" t="s">
        <v>6</v>
      </c>
      <c r="F2454" t="str">
        <f t="shared" si="78"/>
        <v>Compensatory</v>
      </c>
      <c r="G2454" t="str">
        <f t="shared" si="77"/>
        <v>Exp-UP; TE-DOWN</v>
      </c>
    </row>
    <row r="2455" spans="1:7" x14ac:dyDescent="0.25">
      <c r="A2455" t="s">
        <v>2460</v>
      </c>
      <c r="B2455">
        <v>5.4663222021500001E-2</v>
      </c>
      <c r="C2455">
        <v>0.126281529989</v>
      </c>
      <c r="D2455" t="s">
        <v>5</v>
      </c>
      <c r="E2455" t="s">
        <v>5</v>
      </c>
      <c r="F2455" t="str">
        <f t="shared" si="78"/>
        <v>Coordinated</v>
      </c>
      <c r="G2455" t="str">
        <f t="shared" si="77"/>
        <v>UP</v>
      </c>
    </row>
    <row r="2456" spans="1:7" x14ac:dyDescent="0.25">
      <c r="A2456" t="s">
        <v>2461</v>
      </c>
      <c r="B2456">
        <v>-0.25124582696199999</v>
      </c>
      <c r="C2456">
        <v>0.37722793230500001</v>
      </c>
      <c r="D2456" t="s">
        <v>6</v>
      </c>
      <c r="E2456" t="s">
        <v>5</v>
      </c>
      <c r="F2456" t="str">
        <f t="shared" si="78"/>
        <v>Compensatory</v>
      </c>
      <c r="G2456" t="str">
        <f t="shared" si="77"/>
        <v>Exp-DOWN; TE-UP</v>
      </c>
    </row>
    <row r="2457" spans="1:7" x14ac:dyDescent="0.25">
      <c r="A2457" t="s">
        <v>2462</v>
      </c>
      <c r="B2457">
        <v>-0.55410012227100003</v>
      </c>
      <c r="C2457">
        <v>0.209271965546</v>
      </c>
      <c r="D2457" t="s">
        <v>6</v>
      </c>
      <c r="E2457" t="s">
        <v>5</v>
      </c>
      <c r="F2457" t="str">
        <f t="shared" si="78"/>
        <v>Compensatory</v>
      </c>
      <c r="G2457" t="str">
        <f t="shared" si="77"/>
        <v>Exp-DOWN; TE-UP</v>
      </c>
    </row>
    <row r="2458" spans="1:7" x14ac:dyDescent="0.25">
      <c r="A2458" t="s">
        <v>2463</v>
      </c>
      <c r="B2458">
        <v>0.23791972908600001</v>
      </c>
      <c r="C2458">
        <v>0.22980185133600001</v>
      </c>
      <c r="D2458" t="s">
        <v>5</v>
      </c>
      <c r="E2458" t="s">
        <v>5</v>
      </c>
      <c r="F2458" t="str">
        <f t="shared" si="78"/>
        <v>Coordinated</v>
      </c>
      <c r="G2458" t="str">
        <f t="shared" si="77"/>
        <v>UP</v>
      </c>
    </row>
    <row r="2459" spans="1:7" x14ac:dyDescent="0.25">
      <c r="A2459" t="s">
        <v>2464</v>
      </c>
      <c r="B2459">
        <v>-0.75519932246499999</v>
      </c>
      <c r="C2459">
        <v>-0.19359646516599999</v>
      </c>
      <c r="D2459" t="s">
        <v>6</v>
      </c>
      <c r="E2459" t="s">
        <v>6</v>
      </c>
      <c r="F2459" t="str">
        <f t="shared" si="78"/>
        <v>Coordinated</v>
      </c>
      <c r="G2459" t="str">
        <f t="shared" si="77"/>
        <v>DOWN</v>
      </c>
    </row>
    <row r="2460" spans="1:7" x14ac:dyDescent="0.25">
      <c r="A2460" t="s">
        <v>2465</v>
      </c>
      <c r="B2460">
        <v>0.135614521317</v>
      </c>
      <c r="C2460">
        <v>-2.0394124792400001</v>
      </c>
      <c r="D2460" t="s">
        <v>5</v>
      </c>
      <c r="E2460" t="s">
        <v>6</v>
      </c>
      <c r="F2460" t="str">
        <f t="shared" si="78"/>
        <v>Compensatory</v>
      </c>
      <c r="G2460" t="str">
        <f t="shared" si="77"/>
        <v>Exp-UP; TE-DOWN</v>
      </c>
    </row>
    <row r="2461" spans="1:7" x14ac:dyDescent="0.25">
      <c r="A2461" t="s">
        <v>2466</v>
      </c>
      <c r="B2461">
        <v>0.55273416839400002</v>
      </c>
      <c r="C2461">
        <v>-0.49057461456500001</v>
      </c>
      <c r="D2461" t="s">
        <v>5</v>
      </c>
      <c r="E2461" t="s">
        <v>6</v>
      </c>
      <c r="F2461" t="str">
        <f t="shared" si="78"/>
        <v>Compensatory</v>
      </c>
      <c r="G2461" t="str">
        <f t="shared" si="77"/>
        <v>Exp-UP; TE-DOWN</v>
      </c>
    </row>
    <row r="2462" spans="1:7" x14ac:dyDescent="0.25">
      <c r="A2462" t="s">
        <v>2467</v>
      </c>
      <c r="B2462">
        <v>7.6987337807799996E-2</v>
      </c>
      <c r="C2462">
        <v>-0.21627596511700001</v>
      </c>
      <c r="D2462" t="s">
        <v>5</v>
      </c>
      <c r="E2462" t="s">
        <v>6</v>
      </c>
      <c r="F2462" t="str">
        <f t="shared" si="78"/>
        <v>Compensatory</v>
      </c>
      <c r="G2462" t="str">
        <f t="shared" si="77"/>
        <v>Exp-UP; TE-DOWN</v>
      </c>
    </row>
    <row r="2463" spans="1:7" x14ac:dyDescent="0.25">
      <c r="A2463" t="s">
        <v>2468</v>
      </c>
      <c r="B2463">
        <v>-0.98852382075800005</v>
      </c>
      <c r="C2463">
        <v>0.51288134466900004</v>
      </c>
      <c r="D2463" t="s">
        <v>6</v>
      </c>
      <c r="E2463" t="s">
        <v>5</v>
      </c>
      <c r="F2463" t="str">
        <f t="shared" si="78"/>
        <v>Compensatory</v>
      </c>
      <c r="G2463" t="str">
        <f t="shared" si="77"/>
        <v>Exp-DOWN; TE-UP</v>
      </c>
    </row>
    <row r="2464" spans="1:7" x14ac:dyDescent="0.25">
      <c r="A2464" t="s">
        <v>2469</v>
      </c>
      <c r="B2464">
        <v>-0.31831786951300001</v>
      </c>
      <c r="C2464">
        <v>6.9652545819900005E-2</v>
      </c>
      <c r="D2464" t="s">
        <v>6</v>
      </c>
      <c r="E2464" t="s">
        <v>5</v>
      </c>
      <c r="F2464" t="str">
        <f t="shared" si="78"/>
        <v>Compensatory</v>
      </c>
      <c r="G2464" t="str">
        <f t="shared" si="77"/>
        <v>Exp-DOWN; TE-UP</v>
      </c>
    </row>
    <row r="2465" spans="1:7" x14ac:dyDescent="0.25">
      <c r="A2465" t="s">
        <v>2470</v>
      </c>
      <c r="B2465">
        <v>-0.73289364264099999</v>
      </c>
      <c r="C2465">
        <v>0.37460201649899999</v>
      </c>
      <c r="D2465" t="s">
        <v>6</v>
      </c>
      <c r="E2465" t="s">
        <v>5</v>
      </c>
      <c r="F2465" t="str">
        <f t="shared" si="78"/>
        <v>Compensatory</v>
      </c>
      <c r="G2465" t="str">
        <f t="shared" si="77"/>
        <v>Exp-DOWN; TE-UP</v>
      </c>
    </row>
    <row r="2466" spans="1:7" x14ac:dyDescent="0.25">
      <c r="A2466" t="s">
        <v>2471</v>
      </c>
      <c r="B2466">
        <v>7.8334034595599997E-2</v>
      </c>
      <c r="C2466">
        <v>-5.4122943883300002E-2</v>
      </c>
      <c r="D2466" t="s">
        <v>5</v>
      </c>
      <c r="E2466" t="s">
        <v>6</v>
      </c>
      <c r="F2466" t="str">
        <f t="shared" si="78"/>
        <v>Compensatory</v>
      </c>
      <c r="G2466" t="str">
        <f t="shared" si="77"/>
        <v>Exp-UP; TE-DOWN</v>
      </c>
    </row>
    <row r="2467" spans="1:7" x14ac:dyDescent="0.25">
      <c r="A2467" t="s">
        <v>2472</v>
      </c>
      <c r="B2467">
        <v>-0.459140807747</v>
      </c>
      <c r="C2467">
        <v>0.44138657544299997</v>
      </c>
      <c r="D2467" t="s">
        <v>6</v>
      </c>
      <c r="E2467" t="s">
        <v>5</v>
      </c>
      <c r="F2467" t="str">
        <f t="shared" si="78"/>
        <v>Compensatory</v>
      </c>
      <c r="G2467" t="str">
        <f t="shared" si="77"/>
        <v>Exp-DOWN; TE-UP</v>
      </c>
    </row>
    <row r="2468" spans="1:7" x14ac:dyDescent="0.25">
      <c r="A2468" t="s">
        <v>2473</v>
      </c>
      <c r="B2468">
        <v>-0.99561015119499996</v>
      </c>
      <c r="C2468">
        <v>0.27843765765599998</v>
      </c>
      <c r="D2468" t="s">
        <v>6</v>
      </c>
      <c r="E2468" t="s">
        <v>5</v>
      </c>
      <c r="F2468" t="str">
        <f t="shared" si="78"/>
        <v>Compensatory</v>
      </c>
      <c r="G2468" t="str">
        <f t="shared" si="77"/>
        <v>Exp-DOWN; TE-UP</v>
      </c>
    </row>
    <row r="2469" spans="1:7" x14ac:dyDescent="0.25">
      <c r="A2469" t="s">
        <v>2474</v>
      </c>
      <c r="B2469">
        <v>0.156472659303</v>
      </c>
      <c r="C2469">
        <v>-0.28227421850200002</v>
      </c>
      <c r="D2469" t="s">
        <v>5</v>
      </c>
      <c r="E2469" t="s">
        <v>6</v>
      </c>
      <c r="F2469" t="str">
        <f t="shared" si="78"/>
        <v>Compensatory</v>
      </c>
      <c r="G2469" t="str">
        <f t="shared" si="77"/>
        <v>Exp-UP; TE-DOWN</v>
      </c>
    </row>
    <row r="2470" spans="1:7" x14ac:dyDescent="0.25">
      <c r="A2470" t="s">
        <v>2475</v>
      </c>
      <c r="B2470">
        <v>1.02245255881</v>
      </c>
      <c r="C2470">
        <v>-0.70472228712200002</v>
      </c>
      <c r="D2470" t="s">
        <v>5</v>
      </c>
      <c r="E2470" t="s">
        <v>6</v>
      </c>
      <c r="F2470" t="str">
        <f t="shared" si="78"/>
        <v>Compensatory</v>
      </c>
      <c r="G2470" t="str">
        <f t="shared" si="77"/>
        <v>Exp-UP; TE-DOWN</v>
      </c>
    </row>
    <row r="2471" spans="1:7" x14ac:dyDescent="0.25">
      <c r="A2471" t="s">
        <v>2476</v>
      </c>
      <c r="B2471">
        <v>0.42277001763200001</v>
      </c>
      <c r="C2471">
        <v>-3.9472415797800003E-2</v>
      </c>
      <c r="D2471" t="s">
        <v>5</v>
      </c>
      <c r="E2471" t="s">
        <v>6</v>
      </c>
      <c r="F2471" t="str">
        <f t="shared" si="78"/>
        <v>Compensatory</v>
      </c>
      <c r="G2471" t="str">
        <f t="shared" si="77"/>
        <v>Exp-UP; TE-DOWN</v>
      </c>
    </row>
    <row r="2472" spans="1:7" x14ac:dyDescent="0.25">
      <c r="A2472" t="s">
        <v>2477</v>
      </c>
      <c r="B2472">
        <v>-0.95330603780900003</v>
      </c>
      <c r="C2472">
        <v>0.58374529667800001</v>
      </c>
      <c r="D2472" t="s">
        <v>6</v>
      </c>
      <c r="E2472" t="s">
        <v>5</v>
      </c>
      <c r="F2472" t="str">
        <f t="shared" si="78"/>
        <v>Compensatory</v>
      </c>
      <c r="G2472" t="str">
        <f t="shared" si="77"/>
        <v>Exp-DOWN; TE-UP</v>
      </c>
    </row>
    <row r="2473" spans="1:7" x14ac:dyDescent="0.25">
      <c r="A2473" t="s">
        <v>2478</v>
      </c>
      <c r="B2473">
        <v>-1.48046342321</v>
      </c>
      <c r="C2473">
        <v>1.6185657276600001</v>
      </c>
      <c r="D2473" t="s">
        <v>6</v>
      </c>
      <c r="E2473" t="s">
        <v>5</v>
      </c>
      <c r="F2473" t="str">
        <f t="shared" si="78"/>
        <v>Compensatory</v>
      </c>
      <c r="G2473" t="str">
        <f t="shared" si="77"/>
        <v>Exp-DOWN; TE-UP</v>
      </c>
    </row>
    <row r="2474" spans="1:7" x14ac:dyDescent="0.25">
      <c r="A2474" t="s">
        <v>2479</v>
      </c>
      <c r="B2474">
        <v>-1.3708305888300001</v>
      </c>
      <c r="C2474">
        <v>0.21170086435800001</v>
      </c>
      <c r="D2474" t="s">
        <v>6</v>
      </c>
      <c r="E2474" t="s">
        <v>5</v>
      </c>
      <c r="F2474" t="str">
        <f t="shared" si="78"/>
        <v>Compensatory</v>
      </c>
      <c r="G2474" t="str">
        <f t="shared" si="77"/>
        <v>Exp-DOWN; TE-UP</v>
      </c>
    </row>
    <row r="2475" spans="1:7" x14ac:dyDescent="0.25">
      <c r="A2475" t="s">
        <v>2480</v>
      </c>
      <c r="B2475">
        <v>0.72865709734299999</v>
      </c>
      <c r="C2475">
        <v>-0.33486721927899998</v>
      </c>
      <c r="D2475" t="s">
        <v>5</v>
      </c>
      <c r="E2475" t="s">
        <v>6</v>
      </c>
      <c r="F2475" t="str">
        <f t="shared" si="78"/>
        <v>Compensatory</v>
      </c>
      <c r="G2475" t="str">
        <f t="shared" si="77"/>
        <v>Exp-UP; TE-DOWN</v>
      </c>
    </row>
    <row r="2476" spans="1:7" x14ac:dyDescent="0.25">
      <c r="A2476" t="s">
        <v>2481</v>
      </c>
      <c r="B2476">
        <v>-0.31581585715999999</v>
      </c>
      <c r="C2476">
        <v>-0.56020317887000004</v>
      </c>
      <c r="D2476" t="s">
        <v>6</v>
      </c>
      <c r="E2476" t="s">
        <v>6</v>
      </c>
      <c r="F2476" t="str">
        <f t="shared" si="78"/>
        <v>Coordinated</v>
      </c>
      <c r="G2476" t="str">
        <f t="shared" si="77"/>
        <v>DOWN</v>
      </c>
    </row>
    <row r="2477" spans="1:7" x14ac:dyDescent="0.25">
      <c r="A2477" t="s">
        <v>2482</v>
      </c>
      <c r="B2477">
        <v>0.118301983328</v>
      </c>
      <c r="C2477">
        <v>-0.484057463957</v>
      </c>
      <c r="D2477" t="s">
        <v>5</v>
      </c>
      <c r="E2477" t="s">
        <v>6</v>
      </c>
      <c r="F2477" t="str">
        <f t="shared" si="78"/>
        <v>Compensatory</v>
      </c>
      <c r="G2477" t="str">
        <f t="shared" si="77"/>
        <v>Exp-UP; TE-DOWN</v>
      </c>
    </row>
    <row r="2478" spans="1:7" x14ac:dyDescent="0.25">
      <c r="A2478" t="s">
        <v>2483</v>
      </c>
      <c r="B2478">
        <v>0.61813066775100001</v>
      </c>
      <c r="C2478">
        <v>-2.1299789689500002</v>
      </c>
      <c r="D2478" t="s">
        <v>5</v>
      </c>
      <c r="E2478" t="s">
        <v>6</v>
      </c>
      <c r="F2478" t="str">
        <f t="shared" si="78"/>
        <v>Compensatory</v>
      </c>
      <c r="G2478" t="str">
        <f t="shared" si="77"/>
        <v>Exp-UP; TE-DOWN</v>
      </c>
    </row>
    <row r="2479" spans="1:7" x14ac:dyDescent="0.25">
      <c r="A2479" t="s">
        <v>2484</v>
      </c>
      <c r="B2479">
        <v>-0.81746465688100001</v>
      </c>
      <c r="C2479">
        <v>1.3073977189299999</v>
      </c>
      <c r="D2479" t="s">
        <v>6</v>
      </c>
      <c r="E2479" t="s">
        <v>5</v>
      </c>
      <c r="F2479" t="str">
        <f t="shared" si="78"/>
        <v>Compensatory</v>
      </c>
      <c r="G2479" t="str">
        <f t="shared" si="77"/>
        <v>Exp-DOWN; TE-UP</v>
      </c>
    </row>
    <row r="2480" spans="1:7" x14ac:dyDescent="0.25">
      <c r="A2480" t="s">
        <v>2485</v>
      </c>
      <c r="B2480">
        <v>-0.120144195658</v>
      </c>
      <c r="C2480">
        <v>0.68987767697000002</v>
      </c>
      <c r="D2480" t="s">
        <v>6</v>
      </c>
      <c r="E2480" t="s">
        <v>5</v>
      </c>
      <c r="F2480" t="str">
        <f t="shared" si="78"/>
        <v>Compensatory</v>
      </c>
      <c r="G2480" t="str">
        <f t="shared" si="77"/>
        <v>Exp-DOWN; TE-UP</v>
      </c>
    </row>
    <row r="2481" spans="1:7" x14ac:dyDescent="0.25">
      <c r="A2481" t="s">
        <v>2486</v>
      </c>
      <c r="B2481">
        <v>-1.8587682008199999</v>
      </c>
      <c r="C2481">
        <v>8.4489376123900009</v>
      </c>
      <c r="D2481" t="s">
        <v>6</v>
      </c>
      <c r="E2481" t="s">
        <v>5</v>
      </c>
      <c r="F2481" t="str">
        <f t="shared" si="78"/>
        <v>Compensatory</v>
      </c>
      <c r="G2481" t="str">
        <f t="shared" si="77"/>
        <v>Exp-DOWN; TE-UP</v>
      </c>
    </row>
    <row r="2482" spans="1:7" x14ac:dyDescent="0.25">
      <c r="A2482" t="s">
        <v>2487</v>
      </c>
      <c r="B2482">
        <v>0.35270367057200003</v>
      </c>
      <c r="C2482">
        <v>-0.33581489543499998</v>
      </c>
      <c r="D2482" t="s">
        <v>5</v>
      </c>
      <c r="E2482" t="s">
        <v>6</v>
      </c>
      <c r="F2482" t="str">
        <f t="shared" si="78"/>
        <v>Compensatory</v>
      </c>
      <c r="G2482" t="str">
        <f t="shared" si="77"/>
        <v>Exp-UP; TE-DOWN</v>
      </c>
    </row>
    <row r="2483" spans="1:7" x14ac:dyDescent="0.25">
      <c r="A2483" t="s">
        <v>2488</v>
      </c>
      <c r="B2483">
        <v>-4.7949846530500002E-2</v>
      </c>
      <c r="C2483">
        <v>0.10150713581</v>
      </c>
      <c r="D2483" t="s">
        <v>6</v>
      </c>
      <c r="E2483" t="s">
        <v>5</v>
      </c>
      <c r="F2483" t="str">
        <f t="shared" si="78"/>
        <v>Compensatory</v>
      </c>
      <c r="G2483" t="str">
        <f t="shared" si="77"/>
        <v>Exp-DOWN; TE-UP</v>
      </c>
    </row>
    <row r="2484" spans="1:7" x14ac:dyDescent="0.25">
      <c r="A2484" t="s">
        <v>2489</v>
      </c>
      <c r="B2484">
        <v>-0.23275604758400001</v>
      </c>
      <c r="C2484">
        <v>8.6570882623600007E-2</v>
      </c>
      <c r="D2484" t="s">
        <v>6</v>
      </c>
      <c r="E2484" t="s">
        <v>5</v>
      </c>
      <c r="F2484" t="str">
        <f t="shared" si="78"/>
        <v>Compensatory</v>
      </c>
      <c r="G2484" t="str">
        <f t="shared" si="77"/>
        <v>Exp-DOWN; TE-UP</v>
      </c>
    </row>
    <row r="2485" spans="1:7" x14ac:dyDescent="0.25">
      <c r="A2485" t="s">
        <v>2490</v>
      </c>
      <c r="B2485">
        <v>0.95443440961299997</v>
      </c>
      <c r="C2485">
        <v>-0.26789439297099998</v>
      </c>
      <c r="D2485" t="s">
        <v>5</v>
      </c>
      <c r="E2485" t="s">
        <v>6</v>
      </c>
      <c r="F2485" t="str">
        <f t="shared" si="78"/>
        <v>Compensatory</v>
      </c>
      <c r="G2485" t="str">
        <f t="shared" si="77"/>
        <v>Exp-UP; TE-DOWN</v>
      </c>
    </row>
    <row r="2486" spans="1:7" x14ac:dyDescent="0.25">
      <c r="A2486" t="s">
        <v>2491</v>
      </c>
      <c r="B2486">
        <v>-0.39083457542</v>
      </c>
      <c r="C2486">
        <v>-2.9323803668700001E-2</v>
      </c>
      <c r="D2486" t="s">
        <v>6</v>
      </c>
      <c r="E2486" t="s">
        <v>6</v>
      </c>
      <c r="F2486" t="str">
        <f t="shared" si="78"/>
        <v>Coordinated</v>
      </c>
      <c r="G2486" t="str">
        <f t="shared" si="77"/>
        <v>DOWN</v>
      </c>
    </row>
    <row r="2487" spans="1:7" x14ac:dyDescent="0.25">
      <c r="A2487" t="s">
        <v>2492</v>
      </c>
      <c r="B2487">
        <v>-0.84323788353499995</v>
      </c>
      <c r="C2487">
        <v>2.9401981417799998</v>
      </c>
      <c r="D2487" t="s">
        <v>6</v>
      </c>
      <c r="E2487" t="s">
        <v>5</v>
      </c>
      <c r="F2487" t="str">
        <f t="shared" si="78"/>
        <v>Compensatory</v>
      </c>
      <c r="G2487" t="str">
        <f t="shared" si="77"/>
        <v>Exp-DOWN; TE-UP</v>
      </c>
    </row>
    <row r="2488" spans="1:7" x14ac:dyDescent="0.25">
      <c r="A2488" t="s">
        <v>2493</v>
      </c>
      <c r="B2488">
        <v>8.9120207720600007E-3</v>
      </c>
      <c r="C2488">
        <v>0.34423793033099997</v>
      </c>
      <c r="D2488" t="s">
        <v>5</v>
      </c>
      <c r="E2488" t="s">
        <v>5</v>
      </c>
      <c r="F2488" t="str">
        <f t="shared" si="78"/>
        <v>Coordinated</v>
      </c>
      <c r="G2488" t="str">
        <f t="shared" si="77"/>
        <v>UP</v>
      </c>
    </row>
    <row r="2489" spans="1:7" x14ac:dyDescent="0.25">
      <c r="A2489" t="s">
        <v>2494</v>
      </c>
      <c r="B2489">
        <v>0.441826930344</v>
      </c>
      <c r="C2489">
        <v>6.2253585125200003E-2</v>
      </c>
      <c r="D2489" t="s">
        <v>5</v>
      </c>
      <c r="E2489" t="s">
        <v>5</v>
      </c>
      <c r="F2489" t="str">
        <f t="shared" si="78"/>
        <v>Coordinated</v>
      </c>
      <c r="G2489" t="str">
        <f t="shared" si="77"/>
        <v>UP</v>
      </c>
    </row>
    <row r="2490" spans="1:7" x14ac:dyDescent="0.25">
      <c r="A2490" t="s">
        <v>2495</v>
      </c>
      <c r="B2490">
        <v>0.46287185041500001</v>
      </c>
      <c r="C2490">
        <v>-0.233505502063</v>
      </c>
      <c r="D2490" t="s">
        <v>5</v>
      </c>
      <c r="E2490" t="s">
        <v>6</v>
      </c>
      <c r="F2490" t="str">
        <f t="shared" si="78"/>
        <v>Compensatory</v>
      </c>
      <c r="G2490" t="str">
        <f t="shared" si="77"/>
        <v>Exp-UP; TE-DOWN</v>
      </c>
    </row>
    <row r="2491" spans="1:7" x14ac:dyDescent="0.25">
      <c r="A2491" t="s">
        <v>2496</v>
      </c>
      <c r="B2491">
        <v>1.5657987020099999</v>
      </c>
      <c r="C2491">
        <v>-0.335238755788</v>
      </c>
      <c r="D2491" t="s">
        <v>5</v>
      </c>
      <c r="E2491" t="s">
        <v>6</v>
      </c>
      <c r="F2491" t="str">
        <f t="shared" si="78"/>
        <v>Compensatory</v>
      </c>
      <c r="G2491" t="str">
        <f t="shared" si="77"/>
        <v>Exp-UP; TE-DOWN</v>
      </c>
    </row>
    <row r="2492" spans="1:7" x14ac:dyDescent="0.25">
      <c r="A2492" t="s">
        <v>2497</v>
      </c>
      <c r="B2492">
        <v>-0.75662954472400001</v>
      </c>
      <c r="C2492">
        <v>1.33716358616</v>
      </c>
      <c r="D2492" t="s">
        <v>6</v>
      </c>
      <c r="E2492" t="s">
        <v>5</v>
      </c>
      <c r="F2492" t="str">
        <f t="shared" si="78"/>
        <v>Compensatory</v>
      </c>
      <c r="G2492" t="str">
        <f t="shared" si="77"/>
        <v>Exp-DOWN; TE-UP</v>
      </c>
    </row>
    <row r="2493" spans="1:7" x14ac:dyDescent="0.25">
      <c r="A2493" t="s">
        <v>2498</v>
      </c>
      <c r="B2493">
        <v>-0.283808495725</v>
      </c>
      <c r="C2493">
        <v>0.90811943089500002</v>
      </c>
      <c r="D2493" t="s">
        <v>6</v>
      </c>
      <c r="E2493" t="s">
        <v>5</v>
      </c>
      <c r="F2493" t="str">
        <f t="shared" si="78"/>
        <v>Compensatory</v>
      </c>
      <c r="G2493" t="str">
        <f t="shared" si="77"/>
        <v>Exp-DOWN; TE-UP</v>
      </c>
    </row>
    <row r="2494" spans="1:7" x14ac:dyDescent="0.25">
      <c r="A2494" t="s">
        <v>2499</v>
      </c>
      <c r="B2494">
        <v>-0.23177857312899999</v>
      </c>
      <c r="C2494">
        <v>5.6646671794900003</v>
      </c>
      <c r="D2494" t="s">
        <v>6</v>
      </c>
      <c r="E2494" t="s">
        <v>5</v>
      </c>
      <c r="F2494" t="str">
        <f t="shared" si="78"/>
        <v>Compensatory</v>
      </c>
      <c r="G2494" t="str">
        <f t="shared" si="77"/>
        <v>Exp-DOWN; TE-UP</v>
      </c>
    </row>
    <row r="2495" spans="1:7" x14ac:dyDescent="0.25">
      <c r="A2495" t="s">
        <v>2500</v>
      </c>
      <c r="B2495">
        <v>0.36746284928400003</v>
      </c>
      <c r="C2495">
        <v>-0.45346040902200002</v>
      </c>
      <c r="D2495" t="s">
        <v>5</v>
      </c>
      <c r="E2495" t="s">
        <v>6</v>
      </c>
      <c r="F2495" t="str">
        <f t="shared" si="78"/>
        <v>Compensatory</v>
      </c>
      <c r="G2495" t="str">
        <f t="shared" si="77"/>
        <v>Exp-UP; TE-DOWN</v>
      </c>
    </row>
    <row r="2496" spans="1:7" x14ac:dyDescent="0.25">
      <c r="A2496" t="s">
        <v>2501</v>
      </c>
      <c r="B2496">
        <v>-0.50298406656299999</v>
      </c>
      <c r="C2496">
        <v>0.15549278227300001</v>
      </c>
      <c r="D2496" t="s">
        <v>6</v>
      </c>
      <c r="E2496" t="s">
        <v>5</v>
      </c>
      <c r="F2496" t="str">
        <f t="shared" si="78"/>
        <v>Compensatory</v>
      </c>
      <c r="G2496" t="str">
        <f t="shared" si="77"/>
        <v>Exp-DOWN; TE-UP</v>
      </c>
    </row>
    <row r="2497" spans="1:7" x14ac:dyDescent="0.25">
      <c r="A2497" t="s">
        <v>2502</v>
      </c>
      <c r="B2497">
        <v>-0.23269464495200001</v>
      </c>
      <c r="C2497">
        <v>-0.76448113291599995</v>
      </c>
      <c r="D2497" t="s">
        <v>6</v>
      </c>
      <c r="E2497" t="s">
        <v>6</v>
      </c>
      <c r="F2497" t="str">
        <f t="shared" si="78"/>
        <v>Coordinated</v>
      </c>
      <c r="G2497" t="str">
        <f t="shared" si="77"/>
        <v>DOWN</v>
      </c>
    </row>
    <row r="2498" spans="1:7" x14ac:dyDescent="0.25">
      <c r="A2498" t="s">
        <v>2503</v>
      </c>
      <c r="B2498">
        <v>1.00145860912</v>
      </c>
      <c r="C2498">
        <v>-1.0754558994200001</v>
      </c>
      <c r="D2498" t="s">
        <v>5</v>
      </c>
      <c r="E2498" t="s">
        <v>6</v>
      </c>
      <c r="F2498" t="str">
        <f t="shared" si="78"/>
        <v>Compensatory</v>
      </c>
      <c r="G2498" t="str">
        <f t="shared" si="77"/>
        <v>Exp-UP; TE-DOWN</v>
      </c>
    </row>
    <row r="2499" spans="1:7" x14ac:dyDescent="0.25">
      <c r="A2499" t="s">
        <v>2504</v>
      </c>
      <c r="B2499">
        <v>-1.08158684346</v>
      </c>
      <c r="C2499">
        <v>3.1343859373599998</v>
      </c>
      <c r="D2499" t="s">
        <v>6</v>
      </c>
      <c r="E2499" t="s">
        <v>5</v>
      </c>
      <c r="F2499" t="str">
        <f t="shared" si="78"/>
        <v>Compensatory</v>
      </c>
      <c r="G2499" t="str">
        <f t="shared" ref="G2499:G2562" si="79">IF(F2499="Compensatory",IF(D2499="Increase","Exp-UP; TE-DOWN", "Exp-DOWN; TE-UP"), IF(D2499="Increase", "UP","DOWN"))</f>
        <v>Exp-DOWN; TE-UP</v>
      </c>
    </row>
    <row r="2500" spans="1:7" x14ac:dyDescent="0.25">
      <c r="A2500" t="s">
        <v>2505</v>
      </c>
      <c r="B2500">
        <v>8.4028559981700002E-2</v>
      </c>
      <c r="C2500">
        <v>-0.39893841032400001</v>
      </c>
      <c r="D2500" t="s">
        <v>5</v>
      </c>
      <c r="E2500" t="s">
        <v>6</v>
      </c>
      <c r="F2500" t="str">
        <f t="shared" si="78"/>
        <v>Compensatory</v>
      </c>
      <c r="G2500" t="str">
        <f t="shared" si="79"/>
        <v>Exp-UP; TE-DOWN</v>
      </c>
    </row>
    <row r="2501" spans="1:7" x14ac:dyDescent="0.25">
      <c r="A2501" t="s">
        <v>2506</v>
      </c>
      <c r="B2501">
        <v>-0.770700883876</v>
      </c>
      <c r="C2501">
        <v>0.36371829913100001</v>
      </c>
      <c r="D2501" t="s">
        <v>6</v>
      </c>
      <c r="E2501" t="s">
        <v>5</v>
      </c>
      <c r="F2501" t="str">
        <f t="shared" si="78"/>
        <v>Compensatory</v>
      </c>
      <c r="G2501" t="str">
        <f t="shared" si="79"/>
        <v>Exp-DOWN; TE-UP</v>
      </c>
    </row>
    <row r="2502" spans="1:7" x14ac:dyDescent="0.25">
      <c r="A2502" t="s">
        <v>2507</v>
      </c>
      <c r="B2502">
        <v>4.0962105916400003E-2</v>
      </c>
      <c r="C2502">
        <v>0.459315538272</v>
      </c>
      <c r="D2502" t="s">
        <v>5</v>
      </c>
      <c r="E2502" t="s">
        <v>5</v>
      </c>
      <c r="F2502" t="str">
        <f t="shared" ref="F2502:F2565" si="80">IF(D2502=E2502, "Coordinated", "Compensatory")</f>
        <v>Coordinated</v>
      </c>
      <c r="G2502" t="str">
        <f t="shared" si="79"/>
        <v>UP</v>
      </c>
    </row>
    <row r="2503" spans="1:7" x14ac:dyDescent="0.25">
      <c r="A2503" t="s">
        <v>2508</v>
      </c>
      <c r="B2503">
        <v>-1.2255144123099999</v>
      </c>
      <c r="C2503">
        <v>-0.80802110100799995</v>
      </c>
      <c r="D2503" t="s">
        <v>6</v>
      </c>
      <c r="E2503" t="s">
        <v>6</v>
      </c>
      <c r="F2503" t="str">
        <f t="shared" si="80"/>
        <v>Coordinated</v>
      </c>
      <c r="G2503" t="str">
        <f t="shared" si="79"/>
        <v>DOWN</v>
      </c>
    </row>
    <row r="2504" spans="1:7" x14ac:dyDescent="0.25">
      <c r="A2504" t="s">
        <v>2509</v>
      </c>
      <c r="B2504">
        <v>-1.16156002507</v>
      </c>
      <c r="C2504">
        <v>0.37604036903100002</v>
      </c>
      <c r="D2504" t="s">
        <v>6</v>
      </c>
      <c r="E2504" t="s">
        <v>5</v>
      </c>
      <c r="F2504" t="str">
        <f t="shared" si="80"/>
        <v>Compensatory</v>
      </c>
      <c r="G2504" t="str">
        <f t="shared" si="79"/>
        <v>Exp-DOWN; TE-UP</v>
      </c>
    </row>
    <row r="2505" spans="1:7" x14ac:dyDescent="0.25">
      <c r="A2505" t="s">
        <v>2510</v>
      </c>
      <c r="B2505">
        <v>-0.73779387874900004</v>
      </c>
      <c r="C2505">
        <v>3.5518050698399999</v>
      </c>
      <c r="D2505" t="s">
        <v>6</v>
      </c>
      <c r="E2505" t="s">
        <v>5</v>
      </c>
      <c r="F2505" t="str">
        <f t="shared" si="80"/>
        <v>Compensatory</v>
      </c>
      <c r="G2505" t="str">
        <f t="shared" si="79"/>
        <v>Exp-DOWN; TE-UP</v>
      </c>
    </row>
    <row r="2506" spans="1:7" x14ac:dyDescent="0.25">
      <c r="A2506" t="s">
        <v>2511</v>
      </c>
      <c r="B2506">
        <v>0.33753403580500002</v>
      </c>
      <c r="C2506">
        <v>-2.3645383974200001E-2</v>
      </c>
      <c r="D2506" t="s">
        <v>5</v>
      </c>
      <c r="E2506" t="s">
        <v>6</v>
      </c>
      <c r="F2506" t="str">
        <f t="shared" si="80"/>
        <v>Compensatory</v>
      </c>
      <c r="G2506" t="str">
        <f t="shared" si="79"/>
        <v>Exp-UP; TE-DOWN</v>
      </c>
    </row>
    <row r="2507" spans="1:7" x14ac:dyDescent="0.25">
      <c r="A2507" t="s">
        <v>2512</v>
      </c>
      <c r="B2507">
        <v>1.23441538635</v>
      </c>
      <c r="C2507">
        <v>-0.19546505789800001</v>
      </c>
      <c r="D2507" t="s">
        <v>5</v>
      </c>
      <c r="E2507" t="s">
        <v>6</v>
      </c>
      <c r="F2507" t="str">
        <f t="shared" si="80"/>
        <v>Compensatory</v>
      </c>
      <c r="G2507" t="str">
        <f t="shared" si="79"/>
        <v>Exp-UP; TE-DOWN</v>
      </c>
    </row>
    <row r="2508" spans="1:7" x14ac:dyDescent="0.25">
      <c r="A2508" t="s">
        <v>2513</v>
      </c>
      <c r="B2508">
        <v>-1.0196252942699999</v>
      </c>
      <c r="C2508">
        <v>0.31460963117500002</v>
      </c>
      <c r="D2508" t="s">
        <v>6</v>
      </c>
      <c r="E2508" t="s">
        <v>5</v>
      </c>
      <c r="F2508" t="str">
        <f t="shared" si="80"/>
        <v>Compensatory</v>
      </c>
      <c r="G2508" t="str">
        <f t="shared" si="79"/>
        <v>Exp-DOWN; TE-UP</v>
      </c>
    </row>
    <row r="2509" spans="1:7" x14ac:dyDescent="0.25">
      <c r="A2509" t="s">
        <v>2514</v>
      </c>
      <c r="B2509">
        <v>0.17813991432000001</v>
      </c>
      <c r="C2509">
        <v>0.107101280043</v>
      </c>
      <c r="D2509" t="s">
        <v>5</v>
      </c>
      <c r="E2509" t="s">
        <v>5</v>
      </c>
      <c r="F2509" t="str">
        <f t="shared" si="80"/>
        <v>Coordinated</v>
      </c>
      <c r="G2509" t="str">
        <f t="shared" si="79"/>
        <v>UP</v>
      </c>
    </row>
    <row r="2510" spans="1:7" x14ac:dyDescent="0.25">
      <c r="A2510" t="s">
        <v>2515</v>
      </c>
      <c r="B2510">
        <v>-2.1513334135500002</v>
      </c>
      <c r="C2510">
        <v>-1.2166911929599999</v>
      </c>
      <c r="D2510" t="s">
        <v>6</v>
      </c>
      <c r="E2510" t="s">
        <v>6</v>
      </c>
      <c r="F2510" t="str">
        <f t="shared" si="80"/>
        <v>Coordinated</v>
      </c>
      <c r="G2510" t="str">
        <f t="shared" si="79"/>
        <v>DOWN</v>
      </c>
    </row>
    <row r="2511" spans="1:7" x14ac:dyDescent="0.25">
      <c r="A2511" t="s">
        <v>2516</v>
      </c>
      <c r="B2511">
        <v>0.421018983535</v>
      </c>
      <c r="C2511">
        <v>-0.17348823738300001</v>
      </c>
      <c r="D2511" t="s">
        <v>5</v>
      </c>
      <c r="E2511" t="s">
        <v>6</v>
      </c>
      <c r="F2511" t="str">
        <f t="shared" si="80"/>
        <v>Compensatory</v>
      </c>
      <c r="G2511" t="str">
        <f t="shared" si="79"/>
        <v>Exp-UP; TE-DOWN</v>
      </c>
    </row>
    <row r="2512" spans="1:7" x14ac:dyDescent="0.25">
      <c r="A2512" t="s">
        <v>2517</v>
      </c>
      <c r="B2512">
        <v>1.11971480667</v>
      </c>
      <c r="C2512">
        <v>-0.56502822885500004</v>
      </c>
      <c r="D2512" t="s">
        <v>5</v>
      </c>
      <c r="E2512" t="s">
        <v>6</v>
      </c>
      <c r="F2512" t="str">
        <f t="shared" si="80"/>
        <v>Compensatory</v>
      </c>
      <c r="G2512" t="str">
        <f t="shared" si="79"/>
        <v>Exp-UP; TE-DOWN</v>
      </c>
    </row>
    <row r="2513" spans="1:7" x14ac:dyDescent="0.25">
      <c r="A2513" t="s">
        <v>2518</v>
      </c>
      <c r="B2513">
        <v>-1.2421854212200001</v>
      </c>
      <c r="C2513">
        <v>1.3849054002500001</v>
      </c>
      <c r="D2513" t="s">
        <v>6</v>
      </c>
      <c r="E2513" t="s">
        <v>5</v>
      </c>
      <c r="F2513" t="str">
        <f t="shared" si="80"/>
        <v>Compensatory</v>
      </c>
      <c r="G2513" t="str">
        <f t="shared" si="79"/>
        <v>Exp-DOWN; TE-UP</v>
      </c>
    </row>
    <row r="2514" spans="1:7" x14ac:dyDescent="0.25">
      <c r="A2514" t="s">
        <v>2519</v>
      </c>
      <c r="B2514">
        <v>-0.26765506836300001</v>
      </c>
      <c r="C2514">
        <v>0.404046107958</v>
      </c>
      <c r="D2514" t="s">
        <v>6</v>
      </c>
      <c r="E2514" t="s">
        <v>5</v>
      </c>
      <c r="F2514" t="str">
        <f t="shared" si="80"/>
        <v>Compensatory</v>
      </c>
      <c r="G2514" t="str">
        <f t="shared" si="79"/>
        <v>Exp-DOWN; TE-UP</v>
      </c>
    </row>
    <row r="2515" spans="1:7" x14ac:dyDescent="0.25">
      <c r="A2515" t="s">
        <v>2520</v>
      </c>
      <c r="B2515">
        <v>-0.82117138806500001</v>
      </c>
      <c r="C2515">
        <v>-0.953263668349</v>
      </c>
      <c r="D2515" t="s">
        <v>6</v>
      </c>
      <c r="E2515" t="s">
        <v>6</v>
      </c>
      <c r="F2515" t="str">
        <f t="shared" si="80"/>
        <v>Coordinated</v>
      </c>
      <c r="G2515" t="str">
        <f t="shared" si="79"/>
        <v>DOWN</v>
      </c>
    </row>
    <row r="2516" spans="1:7" x14ac:dyDescent="0.25">
      <c r="A2516" t="s">
        <v>2521</v>
      </c>
      <c r="B2516">
        <v>-1.1540946344</v>
      </c>
      <c r="C2516">
        <v>3.79884893889</v>
      </c>
      <c r="D2516" t="s">
        <v>6</v>
      </c>
      <c r="E2516" t="s">
        <v>5</v>
      </c>
      <c r="F2516" t="str">
        <f t="shared" si="80"/>
        <v>Compensatory</v>
      </c>
      <c r="G2516" t="str">
        <f t="shared" si="79"/>
        <v>Exp-DOWN; TE-UP</v>
      </c>
    </row>
    <row r="2517" spans="1:7" x14ac:dyDescent="0.25">
      <c r="A2517" t="s">
        <v>2522</v>
      </c>
      <c r="B2517">
        <v>-2.0917083481300001</v>
      </c>
      <c r="C2517">
        <v>2.0122917167800001</v>
      </c>
      <c r="D2517" t="s">
        <v>6</v>
      </c>
      <c r="E2517" t="s">
        <v>5</v>
      </c>
      <c r="F2517" t="str">
        <f t="shared" si="80"/>
        <v>Compensatory</v>
      </c>
      <c r="G2517" t="str">
        <f t="shared" si="79"/>
        <v>Exp-DOWN; TE-UP</v>
      </c>
    </row>
    <row r="2518" spans="1:7" x14ac:dyDescent="0.25">
      <c r="A2518" t="s">
        <v>2523</v>
      </c>
      <c r="B2518">
        <v>0.24249169249999999</v>
      </c>
      <c r="C2518">
        <v>2.2714117578000002</v>
      </c>
      <c r="D2518" t="s">
        <v>5</v>
      </c>
      <c r="E2518" t="s">
        <v>5</v>
      </c>
      <c r="F2518" t="str">
        <f t="shared" si="80"/>
        <v>Coordinated</v>
      </c>
      <c r="G2518" t="str">
        <f t="shared" si="79"/>
        <v>UP</v>
      </c>
    </row>
    <row r="2519" spans="1:7" x14ac:dyDescent="0.25">
      <c r="A2519" t="s">
        <v>2524</v>
      </c>
      <c r="B2519">
        <v>0.59746901576300004</v>
      </c>
      <c r="C2519">
        <v>0.439854283899</v>
      </c>
      <c r="D2519" t="s">
        <v>5</v>
      </c>
      <c r="E2519" t="s">
        <v>5</v>
      </c>
      <c r="F2519" t="str">
        <f t="shared" si="80"/>
        <v>Coordinated</v>
      </c>
      <c r="G2519" t="str">
        <f t="shared" si="79"/>
        <v>UP</v>
      </c>
    </row>
    <row r="2520" spans="1:7" x14ac:dyDescent="0.25">
      <c r="A2520" t="s">
        <v>2525</v>
      </c>
      <c r="B2520">
        <v>0.54115780235499999</v>
      </c>
      <c r="C2520">
        <v>0.19698361025</v>
      </c>
      <c r="D2520" t="s">
        <v>5</v>
      </c>
      <c r="E2520" t="s">
        <v>5</v>
      </c>
      <c r="F2520" t="str">
        <f t="shared" si="80"/>
        <v>Coordinated</v>
      </c>
      <c r="G2520" t="str">
        <f t="shared" si="79"/>
        <v>UP</v>
      </c>
    </row>
    <row r="2521" spans="1:7" x14ac:dyDescent="0.25">
      <c r="A2521" t="s">
        <v>2526</v>
      </c>
      <c r="B2521">
        <v>-0.117174403702</v>
      </c>
      <c r="C2521">
        <v>-0.243387768097</v>
      </c>
      <c r="D2521" t="s">
        <v>6</v>
      </c>
      <c r="E2521" t="s">
        <v>6</v>
      </c>
      <c r="F2521" t="str">
        <f t="shared" si="80"/>
        <v>Coordinated</v>
      </c>
      <c r="G2521" t="str">
        <f t="shared" si="79"/>
        <v>DOWN</v>
      </c>
    </row>
    <row r="2522" spans="1:7" x14ac:dyDescent="0.25">
      <c r="A2522" t="s">
        <v>2527</v>
      </c>
      <c r="B2522">
        <v>-0.50189550527399995</v>
      </c>
      <c r="C2522">
        <v>-0.57762644454599998</v>
      </c>
      <c r="D2522" t="s">
        <v>6</v>
      </c>
      <c r="E2522" t="s">
        <v>6</v>
      </c>
      <c r="F2522" t="str">
        <f t="shared" si="80"/>
        <v>Coordinated</v>
      </c>
      <c r="G2522" t="str">
        <f t="shared" si="79"/>
        <v>DOWN</v>
      </c>
    </row>
    <row r="2523" spans="1:7" x14ac:dyDescent="0.25">
      <c r="A2523" t="s">
        <v>2528</v>
      </c>
      <c r="B2523">
        <v>-0.63050232208599999</v>
      </c>
      <c r="C2523">
        <v>1.8188996083100002E-2</v>
      </c>
      <c r="D2523" t="s">
        <v>6</v>
      </c>
      <c r="E2523" t="s">
        <v>5</v>
      </c>
      <c r="F2523" t="str">
        <f t="shared" si="80"/>
        <v>Compensatory</v>
      </c>
      <c r="G2523" t="str">
        <f t="shared" si="79"/>
        <v>Exp-DOWN; TE-UP</v>
      </c>
    </row>
    <row r="2524" spans="1:7" x14ac:dyDescent="0.25">
      <c r="A2524" t="s">
        <v>2529</v>
      </c>
      <c r="B2524">
        <v>1.0228992923</v>
      </c>
      <c r="C2524">
        <v>-1.13421014607</v>
      </c>
      <c r="D2524" t="s">
        <v>5</v>
      </c>
      <c r="E2524" t="s">
        <v>6</v>
      </c>
      <c r="F2524" t="str">
        <f t="shared" si="80"/>
        <v>Compensatory</v>
      </c>
      <c r="G2524" t="str">
        <f t="shared" si="79"/>
        <v>Exp-UP; TE-DOWN</v>
      </c>
    </row>
    <row r="2525" spans="1:7" x14ac:dyDescent="0.25">
      <c r="A2525" t="s">
        <v>2530</v>
      </c>
      <c r="B2525">
        <v>0.39960808158599997</v>
      </c>
      <c r="C2525">
        <v>-0.51270718445100005</v>
      </c>
      <c r="D2525" t="s">
        <v>5</v>
      </c>
      <c r="E2525" t="s">
        <v>6</v>
      </c>
      <c r="F2525" t="str">
        <f t="shared" si="80"/>
        <v>Compensatory</v>
      </c>
      <c r="G2525" t="str">
        <f t="shared" si="79"/>
        <v>Exp-UP; TE-DOWN</v>
      </c>
    </row>
    <row r="2526" spans="1:7" x14ac:dyDescent="0.25">
      <c r="A2526" t="s">
        <v>2531</v>
      </c>
      <c r="B2526">
        <v>1.05606872481</v>
      </c>
      <c r="C2526">
        <v>2.7506551894399999E-2</v>
      </c>
      <c r="D2526" t="s">
        <v>5</v>
      </c>
      <c r="E2526" t="s">
        <v>5</v>
      </c>
      <c r="F2526" t="str">
        <f t="shared" si="80"/>
        <v>Coordinated</v>
      </c>
      <c r="G2526" t="str">
        <f t="shared" si="79"/>
        <v>UP</v>
      </c>
    </row>
    <row r="2527" spans="1:7" x14ac:dyDescent="0.25">
      <c r="A2527" t="s">
        <v>2532</v>
      </c>
      <c r="B2527">
        <v>-2.30753994726</v>
      </c>
      <c r="C2527">
        <v>-2.1575862455300001</v>
      </c>
      <c r="D2527" t="s">
        <v>6</v>
      </c>
      <c r="E2527" t="s">
        <v>6</v>
      </c>
      <c r="F2527" t="str">
        <f t="shared" si="80"/>
        <v>Coordinated</v>
      </c>
      <c r="G2527" t="str">
        <f t="shared" si="79"/>
        <v>DOWN</v>
      </c>
    </row>
    <row r="2528" spans="1:7" x14ac:dyDescent="0.25">
      <c r="A2528" t="s">
        <v>2533</v>
      </c>
      <c r="B2528">
        <v>-0.67908370251299999</v>
      </c>
      <c r="C2528">
        <v>0.58682534214799997</v>
      </c>
      <c r="D2528" t="s">
        <v>6</v>
      </c>
      <c r="E2528" t="s">
        <v>5</v>
      </c>
      <c r="F2528" t="str">
        <f t="shared" si="80"/>
        <v>Compensatory</v>
      </c>
      <c r="G2528" t="str">
        <f t="shared" si="79"/>
        <v>Exp-DOWN; TE-UP</v>
      </c>
    </row>
    <row r="2529" spans="1:7" x14ac:dyDescent="0.25">
      <c r="A2529" t="s">
        <v>2534</v>
      </c>
      <c r="B2529">
        <v>-0.27584328366100003</v>
      </c>
      <c r="C2529">
        <v>-1.6145965069899999</v>
      </c>
      <c r="D2529" t="s">
        <v>6</v>
      </c>
      <c r="E2529" t="s">
        <v>6</v>
      </c>
      <c r="F2529" t="str">
        <f t="shared" si="80"/>
        <v>Coordinated</v>
      </c>
      <c r="G2529" t="str">
        <f t="shared" si="79"/>
        <v>DOWN</v>
      </c>
    </row>
    <row r="2530" spans="1:7" x14ac:dyDescent="0.25">
      <c r="A2530" t="s">
        <v>2535</v>
      </c>
      <c r="B2530">
        <v>1.1877055373400001</v>
      </c>
      <c r="C2530">
        <v>0.580000331343</v>
      </c>
      <c r="D2530" t="s">
        <v>5</v>
      </c>
      <c r="E2530" t="s">
        <v>5</v>
      </c>
      <c r="F2530" t="str">
        <f t="shared" si="80"/>
        <v>Coordinated</v>
      </c>
      <c r="G2530" t="str">
        <f t="shared" si="79"/>
        <v>UP</v>
      </c>
    </row>
    <row r="2531" spans="1:7" x14ac:dyDescent="0.25">
      <c r="A2531" t="s">
        <v>2536</v>
      </c>
      <c r="B2531">
        <v>0.55426308846700001</v>
      </c>
      <c r="C2531">
        <v>-0.53169702275999997</v>
      </c>
      <c r="D2531" t="s">
        <v>5</v>
      </c>
      <c r="E2531" t="s">
        <v>6</v>
      </c>
      <c r="F2531" t="str">
        <f t="shared" si="80"/>
        <v>Compensatory</v>
      </c>
      <c r="G2531" t="str">
        <f t="shared" si="79"/>
        <v>Exp-UP; TE-DOWN</v>
      </c>
    </row>
    <row r="2532" spans="1:7" x14ac:dyDescent="0.25">
      <c r="A2532" t="s">
        <v>2537</v>
      </c>
      <c r="B2532">
        <v>-0.49278368720299998</v>
      </c>
      <c r="C2532">
        <v>0.292533781908</v>
      </c>
      <c r="D2532" t="s">
        <v>6</v>
      </c>
      <c r="E2532" t="s">
        <v>5</v>
      </c>
      <c r="F2532" t="str">
        <f t="shared" si="80"/>
        <v>Compensatory</v>
      </c>
      <c r="G2532" t="str">
        <f t="shared" si="79"/>
        <v>Exp-DOWN; TE-UP</v>
      </c>
    </row>
    <row r="2533" spans="1:7" x14ac:dyDescent="0.25">
      <c r="A2533" t="s">
        <v>2538</v>
      </c>
      <c r="B2533">
        <v>-1.3738806301199999</v>
      </c>
      <c r="C2533">
        <v>1.7567230238</v>
      </c>
      <c r="D2533" t="s">
        <v>6</v>
      </c>
      <c r="E2533" t="s">
        <v>5</v>
      </c>
      <c r="F2533" t="str">
        <f t="shared" si="80"/>
        <v>Compensatory</v>
      </c>
      <c r="G2533" t="str">
        <f t="shared" si="79"/>
        <v>Exp-DOWN; TE-UP</v>
      </c>
    </row>
    <row r="2534" spans="1:7" x14ac:dyDescent="0.25">
      <c r="A2534" t="s">
        <v>2539</v>
      </c>
      <c r="B2534">
        <v>0.318568394782</v>
      </c>
      <c r="C2534">
        <v>9.2722051679700004E-2</v>
      </c>
      <c r="D2534" t="s">
        <v>5</v>
      </c>
      <c r="E2534" t="s">
        <v>5</v>
      </c>
      <c r="F2534" t="str">
        <f t="shared" si="80"/>
        <v>Coordinated</v>
      </c>
      <c r="G2534" t="str">
        <f t="shared" si="79"/>
        <v>UP</v>
      </c>
    </row>
    <row r="2535" spans="1:7" x14ac:dyDescent="0.25">
      <c r="A2535" t="s">
        <v>2540</v>
      </c>
      <c r="B2535">
        <v>-1.80125337098</v>
      </c>
      <c r="C2535">
        <v>1.1210908478399999</v>
      </c>
      <c r="D2535" t="s">
        <v>6</v>
      </c>
      <c r="E2535" t="s">
        <v>5</v>
      </c>
      <c r="F2535" t="str">
        <f t="shared" si="80"/>
        <v>Compensatory</v>
      </c>
      <c r="G2535" t="str">
        <f t="shared" si="79"/>
        <v>Exp-DOWN; TE-UP</v>
      </c>
    </row>
    <row r="2536" spans="1:7" x14ac:dyDescent="0.25">
      <c r="A2536" t="s">
        <v>2541</v>
      </c>
      <c r="B2536">
        <v>-2.9498342022799999</v>
      </c>
      <c r="C2536">
        <v>-0.38739331209700001</v>
      </c>
      <c r="D2536" t="s">
        <v>6</v>
      </c>
      <c r="E2536" t="s">
        <v>6</v>
      </c>
      <c r="F2536" t="str">
        <f t="shared" si="80"/>
        <v>Coordinated</v>
      </c>
      <c r="G2536" t="str">
        <f t="shared" si="79"/>
        <v>DOWN</v>
      </c>
    </row>
    <row r="2537" spans="1:7" x14ac:dyDescent="0.25">
      <c r="A2537" t="s">
        <v>2542</v>
      </c>
      <c r="B2537">
        <v>0.41184072827599999</v>
      </c>
      <c r="C2537">
        <v>0.74558641852600005</v>
      </c>
      <c r="D2537" t="s">
        <v>5</v>
      </c>
      <c r="E2537" t="s">
        <v>5</v>
      </c>
      <c r="F2537" t="str">
        <f t="shared" si="80"/>
        <v>Coordinated</v>
      </c>
      <c r="G2537" t="str">
        <f t="shared" si="79"/>
        <v>UP</v>
      </c>
    </row>
    <row r="2538" spans="1:7" x14ac:dyDescent="0.25">
      <c r="A2538" t="s">
        <v>2543</v>
      </c>
      <c r="B2538">
        <v>0.56083586962800003</v>
      </c>
      <c r="C2538">
        <v>-2.5855363630100001</v>
      </c>
      <c r="D2538" t="s">
        <v>5</v>
      </c>
      <c r="E2538" t="s">
        <v>6</v>
      </c>
      <c r="F2538" t="str">
        <f t="shared" si="80"/>
        <v>Compensatory</v>
      </c>
      <c r="G2538" t="str">
        <f t="shared" si="79"/>
        <v>Exp-UP; TE-DOWN</v>
      </c>
    </row>
    <row r="2539" spans="1:7" x14ac:dyDescent="0.25">
      <c r="A2539" t="s">
        <v>2544</v>
      </c>
      <c r="B2539">
        <v>-1.5459847637999999</v>
      </c>
      <c r="C2539">
        <v>0.21470136342400001</v>
      </c>
      <c r="D2539" t="s">
        <v>6</v>
      </c>
      <c r="E2539" t="s">
        <v>5</v>
      </c>
      <c r="F2539" t="str">
        <f t="shared" si="80"/>
        <v>Compensatory</v>
      </c>
      <c r="G2539" t="str">
        <f t="shared" si="79"/>
        <v>Exp-DOWN; TE-UP</v>
      </c>
    </row>
    <row r="2540" spans="1:7" x14ac:dyDescent="0.25">
      <c r="A2540" t="s">
        <v>2545</v>
      </c>
      <c r="B2540">
        <v>0.39180390052800002</v>
      </c>
      <c r="C2540">
        <v>-1.2355662516799999</v>
      </c>
      <c r="D2540" t="s">
        <v>5</v>
      </c>
      <c r="E2540" t="s">
        <v>6</v>
      </c>
      <c r="F2540" t="str">
        <f t="shared" si="80"/>
        <v>Compensatory</v>
      </c>
      <c r="G2540" t="str">
        <f t="shared" si="79"/>
        <v>Exp-UP; TE-DOWN</v>
      </c>
    </row>
    <row r="2541" spans="1:7" x14ac:dyDescent="0.25">
      <c r="A2541" t="s">
        <v>2546</v>
      </c>
      <c r="B2541">
        <v>7.4235455854299998E-2</v>
      </c>
      <c r="C2541">
        <v>-0.24249299328400001</v>
      </c>
      <c r="D2541" t="s">
        <v>5</v>
      </c>
      <c r="E2541" t="s">
        <v>6</v>
      </c>
      <c r="F2541" t="str">
        <f t="shared" si="80"/>
        <v>Compensatory</v>
      </c>
      <c r="G2541" t="str">
        <f t="shared" si="79"/>
        <v>Exp-UP; TE-DOWN</v>
      </c>
    </row>
    <row r="2542" spans="1:7" x14ac:dyDescent="0.25">
      <c r="A2542" t="s">
        <v>2547</v>
      </c>
      <c r="B2542">
        <v>0.21054785881900001</v>
      </c>
      <c r="C2542">
        <v>0.93909299255000001</v>
      </c>
      <c r="D2542" t="s">
        <v>5</v>
      </c>
      <c r="E2542" t="s">
        <v>5</v>
      </c>
      <c r="F2542" t="str">
        <f t="shared" si="80"/>
        <v>Coordinated</v>
      </c>
      <c r="G2542" t="str">
        <f t="shared" si="79"/>
        <v>UP</v>
      </c>
    </row>
    <row r="2543" spans="1:7" x14ac:dyDescent="0.25">
      <c r="A2543" t="s">
        <v>2548</v>
      </c>
      <c r="B2543">
        <v>0.43888046322300001</v>
      </c>
      <c r="C2543">
        <v>0.13458653342599999</v>
      </c>
      <c r="D2543" t="s">
        <v>5</v>
      </c>
      <c r="E2543" t="s">
        <v>5</v>
      </c>
      <c r="F2543" t="str">
        <f t="shared" si="80"/>
        <v>Coordinated</v>
      </c>
      <c r="G2543" t="str">
        <f t="shared" si="79"/>
        <v>UP</v>
      </c>
    </row>
    <row r="2544" spans="1:7" x14ac:dyDescent="0.25">
      <c r="A2544" t="s">
        <v>2549</v>
      </c>
      <c r="B2544">
        <v>-0.116133597798</v>
      </c>
      <c r="C2544">
        <v>-1.7750540029600002E-2</v>
      </c>
      <c r="D2544" t="s">
        <v>6</v>
      </c>
      <c r="E2544" t="s">
        <v>6</v>
      </c>
      <c r="F2544" t="str">
        <f t="shared" si="80"/>
        <v>Coordinated</v>
      </c>
      <c r="G2544" t="str">
        <f t="shared" si="79"/>
        <v>DOWN</v>
      </c>
    </row>
    <row r="2545" spans="1:7" x14ac:dyDescent="0.25">
      <c r="A2545" t="s">
        <v>2550</v>
      </c>
      <c r="B2545">
        <v>0.81774411044799999</v>
      </c>
      <c r="C2545">
        <v>-0.38211925821199999</v>
      </c>
      <c r="D2545" t="s">
        <v>5</v>
      </c>
      <c r="E2545" t="s">
        <v>6</v>
      </c>
      <c r="F2545" t="str">
        <f t="shared" si="80"/>
        <v>Compensatory</v>
      </c>
      <c r="G2545" t="str">
        <f t="shared" si="79"/>
        <v>Exp-UP; TE-DOWN</v>
      </c>
    </row>
    <row r="2546" spans="1:7" x14ac:dyDescent="0.25">
      <c r="A2546" t="s">
        <v>2551</v>
      </c>
      <c r="B2546">
        <v>-5.6504986820599998E-2</v>
      </c>
      <c r="C2546">
        <v>-7.0910871434800002E-2</v>
      </c>
      <c r="D2546" t="s">
        <v>6</v>
      </c>
      <c r="E2546" t="s">
        <v>6</v>
      </c>
      <c r="F2546" t="str">
        <f t="shared" si="80"/>
        <v>Coordinated</v>
      </c>
      <c r="G2546" t="str">
        <f t="shared" si="79"/>
        <v>DOWN</v>
      </c>
    </row>
    <row r="2547" spans="1:7" x14ac:dyDescent="0.25">
      <c r="A2547" t="s">
        <v>2552</v>
      </c>
      <c r="B2547">
        <v>0.336111401107</v>
      </c>
      <c r="C2547">
        <v>0.13767936615500001</v>
      </c>
      <c r="D2547" t="s">
        <v>5</v>
      </c>
      <c r="E2547" t="s">
        <v>5</v>
      </c>
      <c r="F2547" t="str">
        <f t="shared" si="80"/>
        <v>Coordinated</v>
      </c>
      <c r="G2547" t="str">
        <f t="shared" si="79"/>
        <v>UP</v>
      </c>
    </row>
    <row r="2548" spans="1:7" x14ac:dyDescent="0.25">
      <c r="A2548" t="s">
        <v>2553</v>
      </c>
      <c r="B2548">
        <v>1.03913584663</v>
      </c>
      <c r="C2548">
        <v>-0.66978271676500001</v>
      </c>
      <c r="D2548" t="s">
        <v>5</v>
      </c>
      <c r="E2548" t="s">
        <v>6</v>
      </c>
      <c r="F2548" t="str">
        <f t="shared" si="80"/>
        <v>Compensatory</v>
      </c>
      <c r="G2548" t="str">
        <f t="shared" si="79"/>
        <v>Exp-UP; TE-DOWN</v>
      </c>
    </row>
    <row r="2549" spans="1:7" x14ac:dyDescent="0.25">
      <c r="A2549" t="s">
        <v>2554</v>
      </c>
      <c r="B2549">
        <v>9.0529758000900004E-2</v>
      </c>
      <c r="C2549">
        <v>-0.17219841327099999</v>
      </c>
      <c r="D2549" t="s">
        <v>5</v>
      </c>
      <c r="E2549" t="s">
        <v>6</v>
      </c>
      <c r="F2549" t="str">
        <f t="shared" si="80"/>
        <v>Compensatory</v>
      </c>
      <c r="G2549" t="str">
        <f t="shared" si="79"/>
        <v>Exp-UP; TE-DOWN</v>
      </c>
    </row>
    <row r="2550" spans="1:7" x14ac:dyDescent="0.25">
      <c r="A2550" t="s">
        <v>2555</v>
      </c>
      <c r="B2550">
        <v>-0.73473705268900003</v>
      </c>
      <c r="C2550">
        <v>1.1865492493600001</v>
      </c>
      <c r="D2550" t="s">
        <v>6</v>
      </c>
      <c r="E2550" t="s">
        <v>5</v>
      </c>
      <c r="F2550" t="str">
        <f t="shared" si="80"/>
        <v>Compensatory</v>
      </c>
      <c r="G2550" t="str">
        <f t="shared" si="79"/>
        <v>Exp-DOWN; TE-UP</v>
      </c>
    </row>
    <row r="2551" spans="1:7" x14ac:dyDescent="0.25">
      <c r="A2551" t="s">
        <v>2556</v>
      </c>
      <c r="B2551">
        <v>-0.75824450374399999</v>
      </c>
      <c r="C2551">
        <v>0.79887843045499995</v>
      </c>
      <c r="D2551" t="s">
        <v>6</v>
      </c>
      <c r="E2551" t="s">
        <v>5</v>
      </c>
      <c r="F2551" t="str">
        <f t="shared" si="80"/>
        <v>Compensatory</v>
      </c>
      <c r="G2551" t="str">
        <f t="shared" si="79"/>
        <v>Exp-DOWN; TE-UP</v>
      </c>
    </row>
    <row r="2552" spans="1:7" x14ac:dyDescent="0.25">
      <c r="A2552" t="s">
        <v>2557</v>
      </c>
      <c r="B2552">
        <v>-1.7791002575199999</v>
      </c>
      <c r="C2552">
        <v>0.48309907944899999</v>
      </c>
      <c r="D2552" t="s">
        <v>6</v>
      </c>
      <c r="E2552" t="s">
        <v>5</v>
      </c>
      <c r="F2552" t="str">
        <f t="shared" si="80"/>
        <v>Compensatory</v>
      </c>
      <c r="G2552" t="str">
        <f t="shared" si="79"/>
        <v>Exp-DOWN; TE-UP</v>
      </c>
    </row>
    <row r="2553" spans="1:7" x14ac:dyDescent="0.25">
      <c r="A2553" t="s">
        <v>2558</v>
      </c>
      <c r="B2553">
        <v>0.29070057350700002</v>
      </c>
      <c r="C2553">
        <v>-5.8860327023600001E-2</v>
      </c>
      <c r="D2553" t="s">
        <v>5</v>
      </c>
      <c r="E2553" t="s">
        <v>6</v>
      </c>
      <c r="F2553" t="str">
        <f t="shared" si="80"/>
        <v>Compensatory</v>
      </c>
      <c r="G2553" t="str">
        <f t="shared" si="79"/>
        <v>Exp-UP; TE-DOWN</v>
      </c>
    </row>
    <row r="2554" spans="1:7" x14ac:dyDescent="0.25">
      <c r="A2554" t="s">
        <v>2559</v>
      </c>
      <c r="B2554">
        <v>-0.14585454522800001</v>
      </c>
      <c r="C2554">
        <v>0.31189104189900002</v>
      </c>
      <c r="D2554" t="s">
        <v>6</v>
      </c>
      <c r="E2554" t="s">
        <v>5</v>
      </c>
      <c r="F2554" t="str">
        <f t="shared" si="80"/>
        <v>Compensatory</v>
      </c>
      <c r="G2554" t="str">
        <f t="shared" si="79"/>
        <v>Exp-DOWN; TE-UP</v>
      </c>
    </row>
    <row r="2555" spans="1:7" x14ac:dyDescent="0.25">
      <c r="A2555" t="s">
        <v>2560</v>
      </c>
      <c r="B2555">
        <v>-0.68325067698899999</v>
      </c>
      <c r="C2555">
        <v>-0.54829034130700005</v>
      </c>
      <c r="D2555" t="s">
        <v>6</v>
      </c>
      <c r="E2555" t="s">
        <v>6</v>
      </c>
      <c r="F2555" t="str">
        <f t="shared" si="80"/>
        <v>Coordinated</v>
      </c>
      <c r="G2555" t="str">
        <f t="shared" si="79"/>
        <v>DOWN</v>
      </c>
    </row>
    <row r="2556" spans="1:7" x14ac:dyDescent="0.25">
      <c r="A2556" t="s">
        <v>2561</v>
      </c>
      <c r="B2556">
        <v>-0.61508821207099995</v>
      </c>
      <c r="C2556">
        <v>0.16801215537399999</v>
      </c>
      <c r="D2556" t="s">
        <v>6</v>
      </c>
      <c r="E2556" t="s">
        <v>5</v>
      </c>
      <c r="F2556" t="str">
        <f t="shared" si="80"/>
        <v>Compensatory</v>
      </c>
      <c r="G2556" t="str">
        <f t="shared" si="79"/>
        <v>Exp-DOWN; TE-UP</v>
      </c>
    </row>
    <row r="2557" spans="1:7" x14ac:dyDescent="0.25">
      <c r="A2557" t="s">
        <v>2562</v>
      </c>
      <c r="B2557">
        <v>0.70779541770999999</v>
      </c>
      <c r="C2557">
        <v>-0.202517482562</v>
      </c>
      <c r="D2557" t="s">
        <v>5</v>
      </c>
      <c r="E2557" t="s">
        <v>6</v>
      </c>
      <c r="F2557" t="str">
        <f t="shared" si="80"/>
        <v>Compensatory</v>
      </c>
      <c r="G2557" t="str">
        <f t="shared" si="79"/>
        <v>Exp-UP; TE-DOWN</v>
      </c>
    </row>
    <row r="2558" spans="1:7" x14ac:dyDescent="0.25">
      <c r="A2558" t="s">
        <v>2563</v>
      </c>
      <c r="B2558">
        <v>0.46496877485999999</v>
      </c>
      <c r="C2558">
        <v>1.98526271522E-2</v>
      </c>
      <c r="D2558" t="s">
        <v>5</v>
      </c>
      <c r="E2558" t="s">
        <v>5</v>
      </c>
      <c r="F2558" t="str">
        <f t="shared" si="80"/>
        <v>Coordinated</v>
      </c>
      <c r="G2558" t="str">
        <f t="shared" si="79"/>
        <v>UP</v>
      </c>
    </row>
    <row r="2559" spans="1:7" x14ac:dyDescent="0.25">
      <c r="A2559" t="s">
        <v>2564</v>
      </c>
      <c r="B2559">
        <v>-0.25284086939900002</v>
      </c>
      <c r="C2559">
        <v>0.73360253780700002</v>
      </c>
      <c r="D2559" t="s">
        <v>6</v>
      </c>
      <c r="E2559" t="s">
        <v>5</v>
      </c>
      <c r="F2559" t="str">
        <f t="shared" si="80"/>
        <v>Compensatory</v>
      </c>
      <c r="G2559" t="str">
        <f t="shared" si="79"/>
        <v>Exp-DOWN; TE-UP</v>
      </c>
    </row>
    <row r="2560" spans="1:7" x14ac:dyDescent="0.25">
      <c r="A2560" t="s">
        <v>2565</v>
      </c>
      <c r="B2560">
        <v>0.35943496361499999</v>
      </c>
      <c r="C2560">
        <v>-4.7448581120200003E-3</v>
      </c>
      <c r="D2560" t="s">
        <v>5</v>
      </c>
      <c r="E2560" t="s">
        <v>6</v>
      </c>
      <c r="F2560" t="str">
        <f t="shared" si="80"/>
        <v>Compensatory</v>
      </c>
      <c r="G2560" t="str">
        <f t="shared" si="79"/>
        <v>Exp-UP; TE-DOWN</v>
      </c>
    </row>
    <row r="2561" spans="1:7" x14ac:dyDescent="0.25">
      <c r="A2561" t="s">
        <v>2566</v>
      </c>
      <c r="B2561">
        <v>-0.853068676794</v>
      </c>
      <c r="C2561">
        <v>1.8425812963899999</v>
      </c>
      <c r="D2561" t="s">
        <v>6</v>
      </c>
      <c r="E2561" t="s">
        <v>5</v>
      </c>
      <c r="F2561" t="str">
        <f t="shared" si="80"/>
        <v>Compensatory</v>
      </c>
      <c r="G2561" t="str">
        <f t="shared" si="79"/>
        <v>Exp-DOWN; TE-UP</v>
      </c>
    </row>
    <row r="2562" spans="1:7" x14ac:dyDescent="0.25">
      <c r="A2562" t="s">
        <v>2567</v>
      </c>
      <c r="B2562">
        <v>0.36666307575099999</v>
      </c>
      <c r="C2562">
        <v>-0.74764290871899997</v>
      </c>
      <c r="D2562" t="s">
        <v>5</v>
      </c>
      <c r="E2562" t="s">
        <v>6</v>
      </c>
      <c r="F2562" t="str">
        <f t="shared" si="80"/>
        <v>Compensatory</v>
      </c>
      <c r="G2562" t="str">
        <f t="shared" si="79"/>
        <v>Exp-UP; TE-DOWN</v>
      </c>
    </row>
    <row r="2563" spans="1:7" x14ac:dyDescent="0.25">
      <c r="A2563" t="s">
        <v>2568</v>
      </c>
      <c r="B2563">
        <v>1.1183676710599999</v>
      </c>
      <c r="C2563">
        <v>-1.3053283476699999</v>
      </c>
      <c r="D2563" t="s">
        <v>5</v>
      </c>
      <c r="E2563" t="s">
        <v>6</v>
      </c>
      <c r="F2563" t="str">
        <f t="shared" si="80"/>
        <v>Compensatory</v>
      </c>
      <c r="G2563" t="str">
        <f t="shared" ref="G2563:G2626" si="81">IF(F2563="Compensatory",IF(D2563="Increase","Exp-UP; TE-DOWN", "Exp-DOWN; TE-UP"), IF(D2563="Increase", "UP","DOWN"))</f>
        <v>Exp-UP; TE-DOWN</v>
      </c>
    </row>
    <row r="2564" spans="1:7" x14ac:dyDescent="0.25">
      <c r="A2564" t="s">
        <v>2569</v>
      </c>
      <c r="B2564">
        <v>-8.1029800861799998E-3</v>
      </c>
      <c r="C2564">
        <v>0.21777753357400001</v>
      </c>
      <c r="D2564" t="s">
        <v>6</v>
      </c>
      <c r="E2564" t="s">
        <v>5</v>
      </c>
      <c r="F2564" t="str">
        <f t="shared" si="80"/>
        <v>Compensatory</v>
      </c>
      <c r="G2564" t="str">
        <f t="shared" si="81"/>
        <v>Exp-DOWN; TE-UP</v>
      </c>
    </row>
    <row r="2565" spans="1:7" x14ac:dyDescent="0.25">
      <c r="A2565" t="s">
        <v>2570</v>
      </c>
      <c r="B2565">
        <v>0.1408910532</v>
      </c>
      <c r="C2565">
        <v>0.22120015186700001</v>
      </c>
      <c r="D2565" t="s">
        <v>5</v>
      </c>
      <c r="E2565" t="s">
        <v>5</v>
      </c>
      <c r="F2565" t="str">
        <f t="shared" si="80"/>
        <v>Coordinated</v>
      </c>
      <c r="G2565" t="str">
        <f t="shared" si="81"/>
        <v>UP</v>
      </c>
    </row>
    <row r="2566" spans="1:7" x14ac:dyDescent="0.25">
      <c r="A2566" t="s">
        <v>2571</v>
      </c>
      <c r="B2566">
        <v>-0.53466466916800004</v>
      </c>
      <c r="C2566">
        <v>-0.55160020870000004</v>
      </c>
      <c r="D2566" t="s">
        <v>6</v>
      </c>
      <c r="E2566" t="s">
        <v>6</v>
      </c>
      <c r="F2566" t="str">
        <f t="shared" ref="F2566:F2629" si="82">IF(D2566=E2566, "Coordinated", "Compensatory")</f>
        <v>Coordinated</v>
      </c>
      <c r="G2566" t="str">
        <f t="shared" si="81"/>
        <v>DOWN</v>
      </c>
    </row>
    <row r="2567" spans="1:7" x14ac:dyDescent="0.25">
      <c r="A2567" t="s">
        <v>2572</v>
      </c>
      <c r="B2567">
        <v>-0.51635265511700001</v>
      </c>
      <c r="C2567">
        <v>0.59099076422600005</v>
      </c>
      <c r="D2567" t="s">
        <v>6</v>
      </c>
      <c r="E2567" t="s">
        <v>5</v>
      </c>
      <c r="F2567" t="str">
        <f t="shared" si="82"/>
        <v>Compensatory</v>
      </c>
      <c r="G2567" t="str">
        <f t="shared" si="81"/>
        <v>Exp-DOWN; TE-UP</v>
      </c>
    </row>
    <row r="2568" spans="1:7" x14ac:dyDescent="0.25">
      <c r="A2568" t="s">
        <v>2573</v>
      </c>
      <c r="B2568">
        <v>-1.30362132579</v>
      </c>
      <c r="C2568">
        <v>0.41461600109699998</v>
      </c>
      <c r="D2568" t="s">
        <v>6</v>
      </c>
      <c r="E2568" t="s">
        <v>5</v>
      </c>
      <c r="F2568" t="str">
        <f t="shared" si="82"/>
        <v>Compensatory</v>
      </c>
      <c r="G2568" t="str">
        <f t="shared" si="81"/>
        <v>Exp-DOWN; TE-UP</v>
      </c>
    </row>
    <row r="2569" spans="1:7" x14ac:dyDescent="0.25">
      <c r="A2569" t="s">
        <v>2574</v>
      </c>
      <c r="B2569">
        <v>-1.8243306266099999</v>
      </c>
      <c r="C2569">
        <v>-0.312371520254</v>
      </c>
      <c r="D2569" t="s">
        <v>6</v>
      </c>
      <c r="E2569" t="s">
        <v>6</v>
      </c>
      <c r="F2569" t="str">
        <f t="shared" si="82"/>
        <v>Coordinated</v>
      </c>
      <c r="G2569" t="str">
        <f t="shared" si="81"/>
        <v>DOWN</v>
      </c>
    </row>
    <row r="2570" spans="1:7" x14ac:dyDescent="0.25">
      <c r="A2570" t="s">
        <v>2575</v>
      </c>
      <c r="B2570">
        <v>0.84970336764200005</v>
      </c>
      <c r="C2570">
        <v>-1.3657858458100001E-2</v>
      </c>
      <c r="D2570" t="s">
        <v>5</v>
      </c>
      <c r="E2570" t="s">
        <v>6</v>
      </c>
      <c r="F2570" t="str">
        <f t="shared" si="82"/>
        <v>Compensatory</v>
      </c>
      <c r="G2570" t="str">
        <f t="shared" si="81"/>
        <v>Exp-UP; TE-DOWN</v>
      </c>
    </row>
    <row r="2571" spans="1:7" x14ac:dyDescent="0.25">
      <c r="A2571" t="s">
        <v>2576</v>
      </c>
      <c r="B2571">
        <v>-0.32592948292700002</v>
      </c>
      <c r="C2571">
        <v>-9.8955258641499996E-2</v>
      </c>
      <c r="D2571" t="s">
        <v>6</v>
      </c>
      <c r="E2571" t="s">
        <v>6</v>
      </c>
      <c r="F2571" t="str">
        <f t="shared" si="82"/>
        <v>Coordinated</v>
      </c>
      <c r="G2571" t="str">
        <f t="shared" si="81"/>
        <v>DOWN</v>
      </c>
    </row>
    <row r="2572" spans="1:7" x14ac:dyDescent="0.25">
      <c r="A2572" t="s">
        <v>2577</v>
      </c>
      <c r="B2572">
        <v>0.110083887997</v>
      </c>
      <c r="C2572">
        <v>0.31557747695799998</v>
      </c>
      <c r="D2572" t="s">
        <v>5</v>
      </c>
      <c r="E2572" t="s">
        <v>5</v>
      </c>
      <c r="F2572" t="str">
        <f t="shared" si="82"/>
        <v>Coordinated</v>
      </c>
      <c r="G2572" t="str">
        <f t="shared" si="81"/>
        <v>UP</v>
      </c>
    </row>
    <row r="2573" spans="1:7" x14ac:dyDescent="0.25">
      <c r="A2573" t="s">
        <v>2578</v>
      </c>
      <c r="B2573">
        <v>0.49217301323899998</v>
      </c>
      <c r="C2573">
        <v>-0.58256789979500001</v>
      </c>
      <c r="D2573" t="s">
        <v>5</v>
      </c>
      <c r="E2573" t="s">
        <v>6</v>
      </c>
      <c r="F2573" t="str">
        <f t="shared" si="82"/>
        <v>Compensatory</v>
      </c>
      <c r="G2573" t="str">
        <f t="shared" si="81"/>
        <v>Exp-UP; TE-DOWN</v>
      </c>
    </row>
    <row r="2574" spans="1:7" x14ac:dyDescent="0.25">
      <c r="A2574" t="s">
        <v>2579</v>
      </c>
      <c r="B2574">
        <v>4.8912183041E-2</v>
      </c>
      <c r="C2574">
        <v>-1.0329298729</v>
      </c>
      <c r="D2574" t="s">
        <v>5</v>
      </c>
      <c r="E2574" t="s">
        <v>6</v>
      </c>
      <c r="F2574" t="str">
        <f t="shared" si="82"/>
        <v>Compensatory</v>
      </c>
      <c r="G2574" t="str">
        <f t="shared" si="81"/>
        <v>Exp-UP; TE-DOWN</v>
      </c>
    </row>
    <row r="2575" spans="1:7" x14ac:dyDescent="0.25">
      <c r="A2575" t="s">
        <v>2580</v>
      </c>
      <c r="B2575">
        <v>-0.29451340657399999</v>
      </c>
      <c r="C2575">
        <v>0.13850530801700001</v>
      </c>
      <c r="D2575" t="s">
        <v>6</v>
      </c>
      <c r="E2575" t="s">
        <v>5</v>
      </c>
      <c r="F2575" t="str">
        <f t="shared" si="82"/>
        <v>Compensatory</v>
      </c>
      <c r="G2575" t="str">
        <f t="shared" si="81"/>
        <v>Exp-DOWN; TE-UP</v>
      </c>
    </row>
    <row r="2576" spans="1:7" x14ac:dyDescent="0.25">
      <c r="A2576" t="s">
        <v>2581</v>
      </c>
      <c r="B2576">
        <v>1.6865707074</v>
      </c>
      <c r="C2576">
        <v>0.39772103807499998</v>
      </c>
      <c r="D2576" t="s">
        <v>5</v>
      </c>
      <c r="E2576" t="s">
        <v>5</v>
      </c>
      <c r="F2576" t="str">
        <f t="shared" si="82"/>
        <v>Coordinated</v>
      </c>
      <c r="G2576" t="str">
        <f t="shared" si="81"/>
        <v>UP</v>
      </c>
    </row>
    <row r="2577" spans="1:7" x14ac:dyDescent="0.25">
      <c r="A2577" t="s">
        <v>2582</v>
      </c>
      <c r="B2577">
        <v>-0.51336128921000002</v>
      </c>
      <c r="C2577">
        <v>0.33371566293999999</v>
      </c>
      <c r="D2577" t="s">
        <v>6</v>
      </c>
      <c r="E2577" t="s">
        <v>5</v>
      </c>
      <c r="F2577" t="str">
        <f t="shared" si="82"/>
        <v>Compensatory</v>
      </c>
      <c r="G2577" t="str">
        <f t="shared" si="81"/>
        <v>Exp-DOWN; TE-UP</v>
      </c>
    </row>
    <row r="2578" spans="1:7" x14ac:dyDescent="0.25">
      <c r="A2578" t="s">
        <v>2583</v>
      </c>
      <c r="B2578">
        <v>-1.8281583083099999</v>
      </c>
      <c r="C2578">
        <v>0.18181358460399999</v>
      </c>
      <c r="D2578" t="s">
        <v>6</v>
      </c>
      <c r="E2578" t="s">
        <v>5</v>
      </c>
      <c r="F2578" t="str">
        <f t="shared" si="82"/>
        <v>Compensatory</v>
      </c>
      <c r="G2578" t="str">
        <f t="shared" si="81"/>
        <v>Exp-DOWN; TE-UP</v>
      </c>
    </row>
    <row r="2579" spans="1:7" x14ac:dyDescent="0.25">
      <c r="A2579" t="s">
        <v>2584</v>
      </c>
      <c r="B2579">
        <v>-2.1317650851000001</v>
      </c>
      <c r="C2579">
        <v>0.44123674017800002</v>
      </c>
      <c r="D2579" t="s">
        <v>6</v>
      </c>
      <c r="E2579" t="s">
        <v>5</v>
      </c>
      <c r="F2579" t="str">
        <f t="shared" si="82"/>
        <v>Compensatory</v>
      </c>
      <c r="G2579" t="str">
        <f t="shared" si="81"/>
        <v>Exp-DOWN; TE-UP</v>
      </c>
    </row>
    <row r="2580" spans="1:7" x14ac:dyDescent="0.25">
      <c r="A2580" t="s">
        <v>2585</v>
      </c>
      <c r="B2580">
        <v>-0.741942964554</v>
      </c>
      <c r="C2580">
        <v>-0.516709101738</v>
      </c>
      <c r="D2580" t="s">
        <v>6</v>
      </c>
      <c r="E2580" t="s">
        <v>6</v>
      </c>
      <c r="F2580" t="str">
        <f t="shared" si="82"/>
        <v>Coordinated</v>
      </c>
      <c r="G2580" t="str">
        <f t="shared" si="81"/>
        <v>DOWN</v>
      </c>
    </row>
    <row r="2581" spans="1:7" x14ac:dyDescent="0.25">
      <c r="A2581" t="s">
        <v>2586</v>
      </c>
      <c r="B2581">
        <v>-0.31655050625699999</v>
      </c>
      <c r="C2581">
        <v>0.33469970555599998</v>
      </c>
      <c r="D2581" t="s">
        <v>6</v>
      </c>
      <c r="E2581" t="s">
        <v>5</v>
      </c>
      <c r="F2581" t="str">
        <f t="shared" si="82"/>
        <v>Compensatory</v>
      </c>
      <c r="G2581" t="str">
        <f t="shared" si="81"/>
        <v>Exp-DOWN; TE-UP</v>
      </c>
    </row>
    <row r="2582" spans="1:7" x14ac:dyDescent="0.25">
      <c r="A2582" t="s">
        <v>2587</v>
      </c>
      <c r="B2582">
        <v>-0.40527570661200002</v>
      </c>
      <c r="C2582">
        <v>0.29500714802200001</v>
      </c>
      <c r="D2582" t="s">
        <v>6</v>
      </c>
      <c r="E2582" t="s">
        <v>5</v>
      </c>
      <c r="F2582" t="str">
        <f t="shared" si="82"/>
        <v>Compensatory</v>
      </c>
      <c r="G2582" t="str">
        <f t="shared" si="81"/>
        <v>Exp-DOWN; TE-UP</v>
      </c>
    </row>
    <row r="2583" spans="1:7" x14ac:dyDescent="0.25">
      <c r="A2583" t="s">
        <v>2588</v>
      </c>
      <c r="B2583">
        <v>-0.26541953700499998</v>
      </c>
      <c r="C2583">
        <v>3.15678944433E-3</v>
      </c>
      <c r="D2583" t="s">
        <v>6</v>
      </c>
      <c r="E2583" t="s">
        <v>5</v>
      </c>
      <c r="F2583" t="str">
        <f t="shared" si="82"/>
        <v>Compensatory</v>
      </c>
      <c r="G2583" t="str">
        <f t="shared" si="81"/>
        <v>Exp-DOWN; TE-UP</v>
      </c>
    </row>
    <row r="2584" spans="1:7" x14ac:dyDescent="0.25">
      <c r="A2584" t="s">
        <v>2589</v>
      </c>
      <c r="B2584">
        <v>1.17058000907E-2</v>
      </c>
      <c r="C2584">
        <v>0.785372696062</v>
      </c>
      <c r="D2584" t="s">
        <v>5</v>
      </c>
      <c r="E2584" t="s">
        <v>5</v>
      </c>
      <c r="F2584" t="str">
        <f t="shared" si="82"/>
        <v>Coordinated</v>
      </c>
      <c r="G2584" t="str">
        <f t="shared" si="81"/>
        <v>UP</v>
      </c>
    </row>
    <row r="2585" spans="1:7" x14ac:dyDescent="0.25">
      <c r="A2585" t="s">
        <v>2590</v>
      </c>
      <c r="B2585">
        <v>-0.66283364739600004</v>
      </c>
      <c r="C2585">
        <v>-0.411593190725</v>
      </c>
      <c r="D2585" t="s">
        <v>6</v>
      </c>
      <c r="E2585" t="s">
        <v>6</v>
      </c>
      <c r="F2585" t="str">
        <f t="shared" si="82"/>
        <v>Coordinated</v>
      </c>
      <c r="G2585" t="str">
        <f t="shared" si="81"/>
        <v>DOWN</v>
      </c>
    </row>
    <row r="2586" spans="1:7" x14ac:dyDescent="0.25">
      <c r="A2586" t="s">
        <v>2591</v>
      </c>
      <c r="B2586">
        <v>0.31985130532</v>
      </c>
      <c r="C2586">
        <v>0.26116943695200001</v>
      </c>
      <c r="D2586" t="s">
        <v>5</v>
      </c>
      <c r="E2586" t="s">
        <v>5</v>
      </c>
      <c r="F2586" t="str">
        <f t="shared" si="82"/>
        <v>Coordinated</v>
      </c>
      <c r="G2586" t="str">
        <f t="shared" si="81"/>
        <v>UP</v>
      </c>
    </row>
    <row r="2587" spans="1:7" x14ac:dyDescent="0.25">
      <c r="A2587" t="s">
        <v>2592</v>
      </c>
      <c r="B2587">
        <v>-0.23414072288099999</v>
      </c>
      <c r="C2587">
        <v>-1.0323046354200001</v>
      </c>
      <c r="D2587" t="s">
        <v>6</v>
      </c>
      <c r="E2587" t="s">
        <v>6</v>
      </c>
      <c r="F2587" t="str">
        <f t="shared" si="82"/>
        <v>Coordinated</v>
      </c>
      <c r="G2587" t="str">
        <f t="shared" si="81"/>
        <v>DOWN</v>
      </c>
    </row>
    <row r="2588" spans="1:7" x14ac:dyDescent="0.25">
      <c r="A2588" t="s">
        <v>2593</v>
      </c>
      <c r="B2588">
        <v>0.80281935112400005</v>
      </c>
      <c r="C2588">
        <v>-0.53069257864499997</v>
      </c>
      <c r="D2588" t="s">
        <v>5</v>
      </c>
      <c r="E2588" t="s">
        <v>6</v>
      </c>
      <c r="F2588" t="str">
        <f t="shared" si="82"/>
        <v>Compensatory</v>
      </c>
      <c r="G2588" t="str">
        <f t="shared" si="81"/>
        <v>Exp-UP; TE-DOWN</v>
      </c>
    </row>
    <row r="2589" spans="1:7" x14ac:dyDescent="0.25">
      <c r="A2589" t="s">
        <v>2594</v>
      </c>
      <c r="B2589">
        <v>0.205295150974</v>
      </c>
      <c r="C2589">
        <v>0.24765550816099999</v>
      </c>
      <c r="D2589" t="s">
        <v>5</v>
      </c>
      <c r="E2589" t="s">
        <v>5</v>
      </c>
      <c r="F2589" t="str">
        <f t="shared" si="82"/>
        <v>Coordinated</v>
      </c>
      <c r="G2589" t="str">
        <f t="shared" si="81"/>
        <v>UP</v>
      </c>
    </row>
    <row r="2590" spans="1:7" x14ac:dyDescent="0.25">
      <c r="A2590" t="s">
        <v>2595</v>
      </c>
      <c r="B2590">
        <v>1.15746273239</v>
      </c>
      <c r="C2590">
        <v>-0.59827465697500004</v>
      </c>
      <c r="D2590" t="s">
        <v>5</v>
      </c>
      <c r="E2590" t="s">
        <v>6</v>
      </c>
      <c r="F2590" t="str">
        <f t="shared" si="82"/>
        <v>Compensatory</v>
      </c>
      <c r="G2590" t="str">
        <f t="shared" si="81"/>
        <v>Exp-UP; TE-DOWN</v>
      </c>
    </row>
    <row r="2591" spans="1:7" x14ac:dyDescent="0.25">
      <c r="A2591" t="s">
        <v>2596</v>
      </c>
      <c r="B2591">
        <v>9.1945857212000007E-2</v>
      </c>
      <c r="C2591">
        <v>-3.41285506417</v>
      </c>
      <c r="D2591" t="s">
        <v>5</v>
      </c>
      <c r="E2591" t="s">
        <v>6</v>
      </c>
      <c r="F2591" t="str">
        <f t="shared" si="82"/>
        <v>Compensatory</v>
      </c>
      <c r="G2591" t="str">
        <f t="shared" si="81"/>
        <v>Exp-UP; TE-DOWN</v>
      </c>
    </row>
    <row r="2592" spans="1:7" x14ac:dyDescent="0.25">
      <c r="A2592" t="s">
        <v>2597</v>
      </c>
      <c r="B2592">
        <v>-0.382704035</v>
      </c>
      <c r="C2592">
        <v>0.17594552253199999</v>
      </c>
      <c r="D2592" t="s">
        <v>6</v>
      </c>
      <c r="E2592" t="s">
        <v>5</v>
      </c>
      <c r="F2592" t="str">
        <f t="shared" si="82"/>
        <v>Compensatory</v>
      </c>
      <c r="G2592" t="str">
        <f t="shared" si="81"/>
        <v>Exp-DOWN; TE-UP</v>
      </c>
    </row>
    <row r="2593" spans="1:7" x14ac:dyDescent="0.25">
      <c r="A2593" t="s">
        <v>2598</v>
      </c>
      <c r="B2593">
        <v>-0.12893771291799999</v>
      </c>
      <c r="C2593">
        <v>0.18694695686599999</v>
      </c>
      <c r="D2593" t="s">
        <v>6</v>
      </c>
      <c r="E2593" t="s">
        <v>5</v>
      </c>
      <c r="F2593" t="str">
        <f t="shared" si="82"/>
        <v>Compensatory</v>
      </c>
      <c r="G2593" t="str">
        <f t="shared" si="81"/>
        <v>Exp-DOWN; TE-UP</v>
      </c>
    </row>
    <row r="2594" spans="1:7" x14ac:dyDescent="0.25">
      <c r="A2594" t="s">
        <v>2599</v>
      </c>
      <c r="B2594">
        <v>8.2882561365200003E-2</v>
      </c>
      <c r="C2594">
        <v>0.40483499261900002</v>
      </c>
      <c r="D2594" t="s">
        <v>5</v>
      </c>
      <c r="E2594" t="s">
        <v>5</v>
      </c>
      <c r="F2594" t="str">
        <f t="shared" si="82"/>
        <v>Coordinated</v>
      </c>
      <c r="G2594" t="str">
        <f t="shared" si="81"/>
        <v>UP</v>
      </c>
    </row>
    <row r="2595" spans="1:7" x14ac:dyDescent="0.25">
      <c r="A2595" t="s">
        <v>2600</v>
      </c>
      <c r="B2595">
        <v>-0.55335211978499999</v>
      </c>
      <c r="C2595">
        <v>-2.2080437321300002</v>
      </c>
      <c r="D2595" t="s">
        <v>6</v>
      </c>
      <c r="E2595" t="s">
        <v>6</v>
      </c>
      <c r="F2595" t="str">
        <f t="shared" si="82"/>
        <v>Coordinated</v>
      </c>
      <c r="G2595" t="str">
        <f t="shared" si="81"/>
        <v>DOWN</v>
      </c>
    </row>
    <row r="2596" spans="1:7" x14ac:dyDescent="0.25">
      <c r="A2596" t="s">
        <v>2601</v>
      </c>
      <c r="B2596">
        <v>-1.2596477834399999</v>
      </c>
      <c r="C2596">
        <v>-0.16024646846500001</v>
      </c>
      <c r="D2596" t="s">
        <v>6</v>
      </c>
      <c r="E2596" t="s">
        <v>6</v>
      </c>
      <c r="F2596" t="str">
        <f t="shared" si="82"/>
        <v>Coordinated</v>
      </c>
      <c r="G2596" t="str">
        <f t="shared" si="81"/>
        <v>DOWN</v>
      </c>
    </row>
    <row r="2597" spans="1:7" x14ac:dyDescent="0.25">
      <c r="A2597" t="s">
        <v>2602</v>
      </c>
      <c r="B2597">
        <v>2.6547113883999999E-2</v>
      </c>
      <c r="C2597">
        <v>2.9293951278499999</v>
      </c>
      <c r="D2597" t="s">
        <v>5</v>
      </c>
      <c r="E2597" t="s">
        <v>5</v>
      </c>
      <c r="F2597" t="str">
        <f t="shared" si="82"/>
        <v>Coordinated</v>
      </c>
      <c r="G2597" t="str">
        <f t="shared" si="81"/>
        <v>UP</v>
      </c>
    </row>
    <row r="2598" spans="1:7" x14ac:dyDescent="0.25">
      <c r="A2598" t="s">
        <v>2603</v>
      </c>
      <c r="B2598">
        <v>0.238386707038</v>
      </c>
      <c r="C2598">
        <v>0.56134463050299999</v>
      </c>
      <c r="D2598" t="s">
        <v>5</v>
      </c>
      <c r="E2598" t="s">
        <v>5</v>
      </c>
      <c r="F2598" t="str">
        <f t="shared" si="82"/>
        <v>Coordinated</v>
      </c>
      <c r="G2598" t="str">
        <f t="shared" si="81"/>
        <v>UP</v>
      </c>
    </row>
    <row r="2599" spans="1:7" x14ac:dyDescent="0.25">
      <c r="A2599" t="s">
        <v>2604</v>
      </c>
      <c r="B2599">
        <v>-5.7975402976700001E-2</v>
      </c>
      <c r="C2599">
        <v>-0.487711606563</v>
      </c>
      <c r="D2599" t="s">
        <v>6</v>
      </c>
      <c r="E2599" t="s">
        <v>6</v>
      </c>
      <c r="F2599" t="str">
        <f t="shared" si="82"/>
        <v>Coordinated</v>
      </c>
      <c r="G2599" t="str">
        <f t="shared" si="81"/>
        <v>DOWN</v>
      </c>
    </row>
    <row r="2600" spans="1:7" x14ac:dyDescent="0.25">
      <c r="A2600" t="s">
        <v>2605</v>
      </c>
      <c r="B2600">
        <v>0.51569791602299997</v>
      </c>
      <c r="C2600">
        <v>-0.40870345485499998</v>
      </c>
      <c r="D2600" t="s">
        <v>5</v>
      </c>
      <c r="E2600" t="s">
        <v>6</v>
      </c>
      <c r="F2600" t="str">
        <f t="shared" si="82"/>
        <v>Compensatory</v>
      </c>
      <c r="G2600" t="str">
        <f t="shared" si="81"/>
        <v>Exp-UP; TE-DOWN</v>
      </c>
    </row>
    <row r="2601" spans="1:7" x14ac:dyDescent="0.25">
      <c r="A2601" t="s">
        <v>2606</v>
      </c>
      <c r="B2601">
        <v>-0.70536456100900002</v>
      </c>
      <c r="C2601">
        <v>-0.26947666995699998</v>
      </c>
      <c r="D2601" t="s">
        <v>6</v>
      </c>
      <c r="E2601" t="s">
        <v>6</v>
      </c>
      <c r="F2601" t="str">
        <f t="shared" si="82"/>
        <v>Coordinated</v>
      </c>
      <c r="G2601" t="str">
        <f t="shared" si="81"/>
        <v>DOWN</v>
      </c>
    </row>
    <row r="2602" spans="1:7" x14ac:dyDescent="0.25">
      <c r="A2602" t="s">
        <v>2607</v>
      </c>
      <c r="B2602">
        <v>-0.121801077731</v>
      </c>
      <c r="C2602">
        <v>-4.4195091617300002E-2</v>
      </c>
      <c r="D2602" t="s">
        <v>6</v>
      </c>
      <c r="E2602" t="s">
        <v>6</v>
      </c>
      <c r="F2602" t="str">
        <f t="shared" si="82"/>
        <v>Coordinated</v>
      </c>
      <c r="G2602" t="str">
        <f t="shared" si="81"/>
        <v>DOWN</v>
      </c>
    </row>
    <row r="2603" spans="1:7" x14ac:dyDescent="0.25">
      <c r="A2603" t="s">
        <v>2608</v>
      </c>
      <c r="B2603">
        <v>1.0046440263600001</v>
      </c>
      <c r="C2603">
        <v>-0.40261764520299997</v>
      </c>
      <c r="D2603" t="s">
        <v>5</v>
      </c>
      <c r="E2603" t="s">
        <v>6</v>
      </c>
      <c r="F2603" t="str">
        <f t="shared" si="82"/>
        <v>Compensatory</v>
      </c>
      <c r="G2603" t="str">
        <f t="shared" si="81"/>
        <v>Exp-UP; TE-DOWN</v>
      </c>
    </row>
    <row r="2604" spans="1:7" x14ac:dyDescent="0.25">
      <c r="A2604" t="s">
        <v>2609</v>
      </c>
      <c r="B2604">
        <v>0.66285760896599999</v>
      </c>
      <c r="C2604">
        <v>-3.1036399977600002</v>
      </c>
      <c r="D2604" t="s">
        <v>5</v>
      </c>
      <c r="E2604" t="s">
        <v>6</v>
      </c>
      <c r="F2604" t="str">
        <f t="shared" si="82"/>
        <v>Compensatory</v>
      </c>
      <c r="G2604" t="str">
        <f t="shared" si="81"/>
        <v>Exp-UP; TE-DOWN</v>
      </c>
    </row>
    <row r="2605" spans="1:7" x14ac:dyDescent="0.25">
      <c r="A2605" t="s">
        <v>2610</v>
      </c>
      <c r="B2605">
        <v>-1.77040867365</v>
      </c>
      <c r="C2605">
        <v>0.236276580776</v>
      </c>
      <c r="D2605" t="s">
        <v>6</v>
      </c>
      <c r="E2605" t="s">
        <v>5</v>
      </c>
      <c r="F2605" t="str">
        <f t="shared" si="82"/>
        <v>Compensatory</v>
      </c>
      <c r="G2605" t="str">
        <f t="shared" si="81"/>
        <v>Exp-DOWN; TE-UP</v>
      </c>
    </row>
    <row r="2606" spans="1:7" x14ac:dyDescent="0.25">
      <c r="A2606" t="s">
        <v>2611</v>
      </c>
      <c r="B2606">
        <v>-0.40849468812400003</v>
      </c>
      <c r="C2606">
        <v>-1.4750295384900001</v>
      </c>
      <c r="D2606" t="s">
        <v>6</v>
      </c>
      <c r="E2606" t="s">
        <v>6</v>
      </c>
      <c r="F2606" t="str">
        <f t="shared" si="82"/>
        <v>Coordinated</v>
      </c>
      <c r="G2606" t="str">
        <f t="shared" si="81"/>
        <v>DOWN</v>
      </c>
    </row>
    <row r="2607" spans="1:7" x14ac:dyDescent="0.25">
      <c r="A2607" t="s">
        <v>2612</v>
      </c>
      <c r="B2607">
        <v>-0.77139511570099994</v>
      </c>
      <c r="C2607">
        <v>0.55015599870300003</v>
      </c>
      <c r="D2607" t="s">
        <v>6</v>
      </c>
      <c r="E2607" t="s">
        <v>5</v>
      </c>
      <c r="F2607" t="str">
        <f t="shared" si="82"/>
        <v>Compensatory</v>
      </c>
      <c r="G2607" t="str">
        <f t="shared" si="81"/>
        <v>Exp-DOWN; TE-UP</v>
      </c>
    </row>
    <row r="2608" spans="1:7" x14ac:dyDescent="0.25">
      <c r="A2608" t="s">
        <v>2613</v>
      </c>
      <c r="B2608">
        <v>-0.97195461613</v>
      </c>
      <c r="C2608">
        <v>6.8513956124600002</v>
      </c>
      <c r="D2608" t="s">
        <v>6</v>
      </c>
      <c r="E2608" t="s">
        <v>5</v>
      </c>
      <c r="F2608" t="str">
        <f t="shared" si="82"/>
        <v>Compensatory</v>
      </c>
      <c r="G2608" t="str">
        <f t="shared" si="81"/>
        <v>Exp-DOWN; TE-UP</v>
      </c>
    </row>
    <row r="2609" spans="1:7" x14ac:dyDescent="0.25">
      <c r="A2609" t="s">
        <v>2614</v>
      </c>
      <c r="B2609">
        <v>-1.00556582623</v>
      </c>
      <c r="C2609">
        <v>0.124307645871</v>
      </c>
      <c r="D2609" t="s">
        <v>6</v>
      </c>
      <c r="E2609" t="s">
        <v>5</v>
      </c>
      <c r="F2609" t="str">
        <f t="shared" si="82"/>
        <v>Compensatory</v>
      </c>
      <c r="G2609" t="str">
        <f t="shared" si="81"/>
        <v>Exp-DOWN; TE-UP</v>
      </c>
    </row>
    <row r="2610" spans="1:7" x14ac:dyDescent="0.25">
      <c r="A2610" t="s">
        <v>2615</v>
      </c>
      <c r="B2610">
        <v>-1.8810565879900001</v>
      </c>
      <c r="C2610">
        <v>8.3728297160000006E-2</v>
      </c>
      <c r="D2610" t="s">
        <v>6</v>
      </c>
      <c r="E2610" t="s">
        <v>5</v>
      </c>
      <c r="F2610" t="str">
        <f t="shared" si="82"/>
        <v>Compensatory</v>
      </c>
      <c r="G2610" t="str">
        <f t="shared" si="81"/>
        <v>Exp-DOWN; TE-UP</v>
      </c>
    </row>
    <row r="2611" spans="1:7" x14ac:dyDescent="0.25">
      <c r="A2611" t="s">
        <v>2616</v>
      </c>
      <c r="B2611">
        <v>-0.56396376541899995</v>
      </c>
      <c r="C2611">
        <v>1.7420190754999999E-2</v>
      </c>
      <c r="D2611" t="s">
        <v>6</v>
      </c>
      <c r="E2611" t="s">
        <v>5</v>
      </c>
      <c r="F2611" t="str">
        <f t="shared" si="82"/>
        <v>Compensatory</v>
      </c>
      <c r="G2611" t="str">
        <f t="shared" si="81"/>
        <v>Exp-DOWN; TE-UP</v>
      </c>
    </row>
    <row r="2612" spans="1:7" x14ac:dyDescent="0.25">
      <c r="A2612" t="s">
        <v>2617</v>
      </c>
      <c r="B2612">
        <v>-1.9433566948700001</v>
      </c>
      <c r="C2612">
        <v>-0.27975454128499999</v>
      </c>
      <c r="D2612" t="s">
        <v>6</v>
      </c>
      <c r="E2612" t="s">
        <v>6</v>
      </c>
      <c r="F2612" t="str">
        <f t="shared" si="82"/>
        <v>Coordinated</v>
      </c>
      <c r="G2612" t="str">
        <f t="shared" si="81"/>
        <v>DOWN</v>
      </c>
    </row>
    <row r="2613" spans="1:7" x14ac:dyDescent="0.25">
      <c r="A2613" t="s">
        <v>2618</v>
      </c>
      <c r="B2613">
        <v>0.44078089050899999</v>
      </c>
      <c r="C2613">
        <v>0.92870397581899999</v>
      </c>
      <c r="D2613" t="s">
        <v>5</v>
      </c>
      <c r="E2613" t="s">
        <v>5</v>
      </c>
      <c r="F2613" t="str">
        <f t="shared" si="82"/>
        <v>Coordinated</v>
      </c>
      <c r="G2613" t="str">
        <f t="shared" si="81"/>
        <v>UP</v>
      </c>
    </row>
    <row r="2614" spans="1:7" x14ac:dyDescent="0.25">
      <c r="A2614" t="s">
        <v>2619</v>
      </c>
      <c r="B2614">
        <v>-0.51040624244599997</v>
      </c>
      <c r="C2614">
        <v>0.35452816805199999</v>
      </c>
      <c r="D2614" t="s">
        <v>6</v>
      </c>
      <c r="E2614" t="s">
        <v>5</v>
      </c>
      <c r="F2614" t="str">
        <f t="shared" si="82"/>
        <v>Compensatory</v>
      </c>
      <c r="G2614" t="str">
        <f t="shared" si="81"/>
        <v>Exp-DOWN; TE-UP</v>
      </c>
    </row>
    <row r="2615" spans="1:7" x14ac:dyDescent="0.25">
      <c r="A2615" t="s">
        <v>2620</v>
      </c>
      <c r="B2615">
        <v>-0.72929423119000003</v>
      </c>
      <c r="C2615">
        <v>0.13136857878300001</v>
      </c>
      <c r="D2615" t="s">
        <v>6</v>
      </c>
      <c r="E2615" t="s">
        <v>5</v>
      </c>
      <c r="F2615" t="str">
        <f t="shared" si="82"/>
        <v>Compensatory</v>
      </c>
      <c r="G2615" t="str">
        <f t="shared" si="81"/>
        <v>Exp-DOWN; TE-UP</v>
      </c>
    </row>
    <row r="2616" spans="1:7" x14ac:dyDescent="0.25">
      <c r="A2616" t="s">
        <v>2621</v>
      </c>
      <c r="B2616">
        <v>0.68762928615100005</v>
      </c>
      <c r="C2616">
        <v>0.62866404702000001</v>
      </c>
      <c r="D2616" t="s">
        <v>5</v>
      </c>
      <c r="E2616" t="s">
        <v>5</v>
      </c>
      <c r="F2616" t="str">
        <f t="shared" si="82"/>
        <v>Coordinated</v>
      </c>
      <c r="G2616" t="str">
        <f t="shared" si="81"/>
        <v>UP</v>
      </c>
    </row>
    <row r="2617" spans="1:7" x14ac:dyDescent="0.25">
      <c r="A2617" t="s">
        <v>2622</v>
      </c>
      <c r="B2617">
        <v>1.20340829764</v>
      </c>
      <c r="C2617">
        <v>-2.80711804834</v>
      </c>
      <c r="D2617" t="s">
        <v>5</v>
      </c>
      <c r="E2617" t="s">
        <v>6</v>
      </c>
      <c r="F2617" t="str">
        <f t="shared" si="82"/>
        <v>Compensatory</v>
      </c>
      <c r="G2617" t="str">
        <f t="shared" si="81"/>
        <v>Exp-UP; TE-DOWN</v>
      </c>
    </row>
    <row r="2618" spans="1:7" x14ac:dyDescent="0.25">
      <c r="A2618" t="s">
        <v>2623</v>
      </c>
      <c r="B2618">
        <v>-0.222406217682</v>
      </c>
      <c r="C2618">
        <v>0.41829652213700003</v>
      </c>
      <c r="D2618" t="s">
        <v>6</v>
      </c>
      <c r="E2618" t="s">
        <v>5</v>
      </c>
      <c r="F2618" t="str">
        <f t="shared" si="82"/>
        <v>Compensatory</v>
      </c>
      <c r="G2618" t="str">
        <f t="shared" si="81"/>
        <v>Exp-DOWN; TE-UP</v>
      </c>
    </row>
    <row r="2619" spans="1:7" x14ac:dyDescent="0.25">
      <c r="A2619" t="s">
        <v>2624</v>
      </c>
      <c r="B2619">
        <v>-0.27746038440499998</v>
      </c>
      <c r="C2619">
        <v>-0.26623301036699998</v>
      </c>
      <c r="D2619" t="s">
        <v>6</v>
      </c>
      <c r="E2619" t="s">
        <v>6</v>
      </c>
      <c r="F2619" t="str">
        <f t="shared" si="82"/>
        <v>Coordinated</v>
      </c>
      <c r="G2619" t="str">
        <f t="shared" si="81"/>
        <v>DOWN</v>
      </c>
    </row>
    <row r="2620" spans="1:7" x14ac:dyDescent="0.25">
      <c r="A2620" t="s">
        <v>2625</v>
      </c>
      <c r="B2620">
        <v>-1.50383612806E-2</v>
      </c>
      <c r="C2620">
        <v>-0.56053459254500004</v>
      </c>
      <c r="D2620" t="s">
        <v>6</v>
      </c>
      <c r="E2620" t="s">
        <v>6</v>
      </c>
      <c r="F2620" t="str">
        <f t="shared" si="82"/>
        <v>Coordinated</v>
      </c>
      <c r="G2620" t="str">
        <f t="shared" si="81"/>
        <v>DOWN</v>
      </c>
    </row>
    <row r="2621" spans="1:7" x14ac:dyDescent="0.25">
      <c r="A2621" t="s">
        <v>2626</v>
      </c>
      <c r="B2621">
        <v>-0.35687373549500001</v>
      </c>
      <c r="C2621">
        <v>-0.34515927444900002</v>
      </c>
      <c r="D2621" t="s">
        <v>6</v>
      </c>
      <c r="E2621" t="s">
        <v>6</v>
      </c>
      <c r="F2621" t="str">
        <f t="shared" si="82"/>
        <v>Coordinated</v>
      </c>
      <c r="G2621" t="str">
        <f t="shared" si="81"/>
        <v>DOWN</v>
      </c>
    </row>
    <row r="2622" spans="1:7" x14ac:dyDescent="0.25">
      <c r="A2622" t="s">
        <v>2627</v>
      </c>
      <c r="B2622">
        <v>0.27885288907299999</v>
      </c>
      <c r="C2622">
        <v>-0.36214217801600002</v>
      </c>
      <c r="D2622" t="s">
        <v>5</v>
      </c>
      <c r="E2622" t="s">
        <v>6</v>
      </c>
      <c r="F2622" t="str">
        <f t="shared" si="82"/>
        <v>Compensatory</v>
      </c>
      <c r="G2622" t="str">
        <f t="shared" si="81"/>
        <v>Exp-UP; TE-DOWN</v>
      </c>
    </row>
    <row r="2623" spans="1:7" x14ac:dyDescent="0.25">
      <c r="A2623" t="s">
        <v>2628</v>
      </c>
      <c r="B2623">
        <v>-0.144276966333</v>
      </c>
      <c r="C2623">
        <v>0.32943818022600002</v>
      </c>
      <c r="D2623" t="s">
        <v>6</v>
      </c>
      <c r="E2623" t="s">
        <v>5</v>
      </c>
      <c r="F2623" t="str">
        <f t="shared" si="82"/>
        <v>Compensatory</v>
      </c>
      <c r="G2623" t="str">
        <f t="shared" si="81"/>
        <v>Exp-DOWN; TE-UP</v>
      </c>
    </row>
    <row r="2624" spans="1:7" x14ac:dyDescent="0.25">
      <c r="A2624" t="s">
        <v>2629</v>
      </c>
      <c r="B2624">
        <v>0.69284958056500001</v>
      </c>
      <c r="C2624">
        <v>-0.44175186978699998</v>
      </c>
      <c r="D2624" t="s">
        <v>5</v>
      </c>
      <c r="E2624" t="s">
        <v>6</v>
      </c>
      <c r="F2624" t="str">
        <f t="shared" si="82"/>
        <v>Compensatory</v>
      </c>
      <c r="G2624" t="str">
        <f t="shared" si="81"/>
        <v>Exp-UP; TE-DOWN</v>
      </c>
    </row>
    <row r="2625" spans="1:7" x14ac:dyDescent="0.25">
      <c r="A2625" t="s">
        <v>2630</v>
      </c>
      <c r="B2625">
        <v>0.92254681884</v>
      </c>
      <c r="C2625">
        <v>-0.46396325230500002</v>
      </c>
      <c r="D2625" t="s">
        <v>5</v>
      </c>
      <c r="E2625" t="s">
        <v>6</v>
      </c>
      <c r="F2625" t="str">
        <f t="shared" si="82"/>
        <v>Compensatory</v>
      </c>
      <c r="G2625" t="str">
        <f t="shared" si="81"/>
        <v>Exp-UP; TE-DOWN</v>
      </c>
    </row>
    <row r="2626" spans="1:7" x14ac:dyDescent="0.25">
      <c r="A2626" t="s">
        <v>2631</v>
      </c>
      <c r="B2626">
        <v>0.431583968574</v>
      </c>
      <c r="C2626">
        <v>-0.35232838697300001</v>
      </c>
      <c r="D2626" t="s">
        <v>5</v>
      </c>
      <c r="E2626" t="s">
        <v>6</v>
      </c>
      <c r="F2626" t="str">
        <f t="shared" si="82"/>
        <v>Compensatory</v>
      </c>
      <c r="G2626" t="str">
        <f t="shared" si="81"/>
        <v>Exp-UP; TE-DOWN</v>
      </c>
    </row>
    <row r="2627" spans="1:7" x14ac:dyDescent="0.25">
      <c r="A2627" t="s">
        <v>2632</v>
      </c>
      <c r="B2627">
        <v>-1.95930877977</v>
      </c>
      <c r="C2627">
        <v>-0.26431784105900002</v>
      </c>
      <c r="D2627" t="s">
        <v>6</v>
      </c>
      <c r="E2627" t="s">
        <v>6</v>
      </c>
      <c r="F2627" t="str">
        <f t="shared" si="82"/>
        <v>Coordinated</v>
      </c>
      <c r="G2627" t="str">
        <f t="shared" ref="G2627:G2690" si="83">IF(F2627="Compensatory",IF(D2627="Increase","Exp-UP; TE-DOWN", "Exp-DOWN; TE-UP"), IF(D2627="Increase", "UP","DOWN"))</f>
        <v>DOWN</v>
      </c>
    </row>
    <row r="2628" spans="1:7" x14ac:dyDescent="0.25">
      <c r="A2628" t="s">
        <v>2633</v>
      </c>
      <c r="B2628">
        <v>0.72783846654499995</v>
      </c>
      <c r="C2628">
        <v>0.76420217247300004</v>
      </c>
      <c r="D2628" t="s">
        <v>5</v>
      </c>
      <c r="E2628" t="s">
        <v>5</v>
      </c>
      <c r="F2628" t="str">
        <f t="shared" si="82"/>
        <v>Coordinated</v>
      </c>
      <c r="G2628" t="str">
        <f t="shared" si="83"/>
        <v>UP</v>
      </c>
    </row>
    <row r="2629" spans="1:7" x14ac:dyDescent="0.25">
      <c r="A2629" t="s">
        <v>2634</v>
      </c>
      <c r="B2629">
        <v>0.27545898255599999</v>
      </c>
      <c r="C2629">
        <v>-0.31728914295900001</v>
      </c>
      <c r="D2629" t="s">
        <v>5</v>
      </c>
      <c r="E2629" t="s">
        <v>6</v>
      </c>
      <c r="F2629" t="str">
        <f t="shared" si="82"/>
        <v>Compensatory</v>
      </c>
      <c r="G2629" t="str">
        <f t="shared" si="83"/>
        <v>Exp-UP; TE-DOWN</v>
      </c>
    </row>
    <row r="2630" spans="1:7" x14ac:dyDescent="0.25">
      <c r="A2630" t="s">
        <v>2635</v>
      </c>
      <c r="B2630">
        <v>-0.91005664934800001</v>
      </c>
      <c r="C2630">
        <v>5.5060921969900001</v>
      </c>
      <c r="D2630" t="s">
        <v>6</v>
      </c>
      <c r="E2630" t="s">
        <v>5</v>
      </c>
      <c r="F2630" t="str">
        <f t="shared" ref="F2630:F2693" si="84">IF(D2630=E2630, "Coordinated", "Compensatory")</f>
        <v>Compensatory</v>
      </c>
      <c r="G2630" t="str">
        <f t="shared" si="83"/>
        <v>Exp-DOWN; TE-UP</v>
      </c>
    </row>
    <row r="2631" spans="1:7" x14ac:dyDescent="0.25">
      <c r="A2631" t="s">
        <v>2636</v>
      </c>
      <c r="B2631">
        <v>-1.8291809588900001</v>
      </c>
      <c r="C2631">
        <v>-0.34601321837499999</v>
      </c>
      <c r="D2631" t="s">
        <v>6</v>
      </c>
      <c r="E2631" t="s">
        <v>6</v>
      </c>
      <c r="F2631" t="str">
        <f t="shared" si="84"/>
        <v>Coordinated</v>
      </c>
      <c r="G2631" t="str">
        <f t="shared" si="83"/>
        <v>DOWN</v>
      </c>
    </row>
    <row r="2632" spans="1:7" x14ac:dyDescent="0.25">
      <c r="A2632" t="s">
        <v>2637</v>
      </c>
      <c r="B2632">
        <v>-0.42604725610100003</v>
      </c>
      <c r="C2632">
        <v>0.27264678986699997</v>
      </c>
      <c r="D2632" t="s">
        <v>6</v>
      </c>
      <c r="E2632" t="s">
        <v>5</v>
      </c>
      <c r="F2632" t="str">
        <f t="shared" si="84"/>
        <v>Compensatory</v>
      </c>
      <c r="G2632" t="str">
        <f t="shared" si="83"/>
        <v>Exp-DOWN; TE-UP</v>
      </c>
    </row>
    <row r="2633" spans="1:7" x14ac:dyDescent="0.25">
      <c r="A2633" t="s">
        <v>2638</v>
      </c>
      <c r="B2633">
        <v>-0.37030683934899999</v>
      </c>
      <c r="C2633">
        <v>-0.407819708123</v>
      </c>
      <c r="D2633" t="s">
        <v>6</v>
      </c>
      <c r="E2633" t="s">
        <v>6</v>
      </c>
      <c r="F2633" t="str">
        <f t="shared" si="84"/>
        <v>Coordinated</v>
      </c>
      <c r="G2633" t="str">
        <f t="shared" si="83"/>
        <v>DOWN</v>
      </c>
    </row>
    <row r="2634" spans="1:7" x14ac:dyDescent="0.25">
      <c r="A2634" t="s">
        <v>2639</v>
      </c>
      <c r="B2634">
        <v>0.26044870415499999</v>
      </c>
      <c r="C2634">
        <v>0.61241785607099997</v>
      </c>
      <c r="D2634" t="s">
        <v>5</v>
      </c>
      <c r="E2634" t="s">
        <v>5</v>
      </c>
      <c r="F2634" t="str">
        <f t="shared" si="84"/>
        <v>Coordinated</v>
      </c>
      <c r="G2634" t="str">
        <f t="shared" si="83"/>
        <v>UP</v>
      </c>
    </row>
    <row r="2635" spans="1:7" x14ac:dyDescent="0.25">
      <c r="A2635" t="s">
        <v>2640</v>
      </c>
      <c r="B2635">
        <v>-0.451615845628</v>
      </c>
      <c r="C2635">
        <v>-0.29362769142099998</v>
      </c>
      <c r="D2635" t="s">
        <v>6</v>
      </c>
      <c r="E2635" t="s">
        <v>6</v>
      </c>
      <c r="F2635" t="str">
        <f t="shared" si="84"/>
        <v>Coordinated</v>
      </c>
      <c r="G2635" t="str">
        <f t="shared" si="83"/>
        <v>DOWN</v>
      </c>
    </row>
    <row r="2636" spans="1:7" x14ac:dyDescent="0.25">
      <c r="A2636" t="s">
        <v>2641</v>
      </c>
      <c r="B2636">
        <v>1.1615744368000001</v>
      </c>
      <c r="C2636">
        <v>-0.80581190274500003</v>
      </c>
      <c r="D2636" t="s">
        <v>5</v>
      </c>
      <c r="E2636" t="s">
        <v>6</v>
      </c>
      <c r="F2636" t="str">
        <f t="shared" si="84"/>
        <v>Compensatory</v>
      </c>
      <c r="G2636" t="str">
        <f t="shared" si="83"/>
        <v>Exp-UP; TE-DOWN</v>
      </c>
    </row>
    <row r="2637" spans="1:7" x14ac:dyDescent="0.25">
      <c r="A2637" t="s">
        <v>2642</v>
      </c>
      <c r="B2637">
        <v>0.88454465404299998</v>
      </c>
      <c r="C2637">
        <v>-0.55626240662199999</v>
      </c>
      <c r="D2637" t="s">
        <v>5</v>
      </c>
      <c r="E2637" t="s">
        <v>6</v>
      </c>
      <c r="F2637" t="str">
        <f t="shared" si="84"/>
        <v>Compensatory</v>
      </c>
      <c r="G2637" t="str">
        <f t="shared" si="83"/>
        <v>Exp-UP; TE-DOWN</v>
      </c>
    </row>
    <row r="2638" spans="1:7" x14ac:dyDescent="0.25">
      <c r="A2638" t="s">
        <v>2643</v>
      </c>
      <c r="B2638">
        <v>-0.26879438752500001</v>
      </c>
      <c r="C2638">
        <v>0.67725063454800005</v>
      </c>
      <c r="D2638" t="s">
        <v>6</v>
      </c>
      <c r="E2638" t="s">
        <v>5</v>
      </c>
      <c r="F2638" t="str">
        <f t="shared" si="84"/>
        <v>Compensatory</v>
      </c>
      <c r="G2638" t="str">
        <f t="shared" si="83"/>
        <v>Exp-DOWN; TE-UP</v>
      </c>
    </row>
    <row r="2639" spans="1:7" x14ac:dyDescent="0.25">
      <c r="A2639" t="s">
        <v>2644</v>
      </c>
      <c r="B2639">
        <v>-0.27285573080600001</v>
      </c>
      <c r="C2639">
        <v>0.55801562794100001</v>
      </c>
      <c r="D2639" t="s">
        <v>6</v>
      </c>
      <c r="E2639" t="s">
        <v>5</v>
      </c>
      <c r="F2639" t="str">
        <f t="shared" si="84"/>
        <v>Compensatory</v>
      </c>
      <c r="G2639" t="str">
        <f t="shared" si="83"/>
        <v>Exp-DOWN; TE-UP</v>
      </c>
    </row>
    <row r="2640" spans="1:7" x14ac:dyDescent="0.25">
      <c r="A2640" t="s">
        <v>2645</v>
      </c>
      <c r="B2640">
        <v>0.26034339608700002</v>
      </c>
      <c r="C2640">
        <v>0.64526834541599998</v>
      </c>
      <c r="D2640" t="s">
        <v>5</v>
      </c>
      <c r="E2640" t="s">
        <v>5</v>
      </c>
      <c r="F2640" t="str">
        <f t="shared" si="84"/>
        <v>Coordinated</v>
      </c>
      <c r="G2640" t="str">
        <f t="shared" si="83"/>
        <v>UP</v>
      </c>
    </row>
    <row r="2641" spans="1:7" x14ac:dyDescent="0.25">
      <c r="A2641" t="s">
        <v>2646</v>
      </c>
      <c r="B2641">
        <v>1.4099639613299999</v>
      </c>
      <c r="C2641">
        <v>-0.47903240727800001</v>
      </c>
      <c r="D2641" t="s">
        <v>5</v>
      </c>
      <c r="E2641" t="s">
        <v>6</v>
      </c>
      <c r="F2641" t="str">
        <f t="shared" si="84"/>
        <v>Compensatory</v>
      </c>
      <c r="G2641" t="str">
        <f t="shared" si="83"/>
        <v>Exp-UP; TE-DOWN</v>
      </c>
    </row>
    <row r="2642" spans="1:7" x14ac:dyDescent="0.25">
      <c r="A2642" t="s">
        <v>2647</v>
      </c>
      <c r="B2642">
        <v>1.2503865218600001</v>
      </c>
      <c r="C2642">
        <v>-0.88373262324000001</v>
      </c>
      <c r="D2642" t="s">
        <v>5</v>
      </c>
      <c r="E2642" t="s">
        <v>6</v>
      </c>
      <c r="F2642" t="str">
        <f t="shared" si="84"/>
        <v>Compensatory</v>
      </c>
      <c r="G2642" t="str">
        <f t="shared" si="83"/>
        <v>Exp-UP; TE-DOWN</v>
      </c>
    </row>
    <row r="2643" spans="1:7" x14ac:dyDescent="0.25">
      <c r="A2643" t="s">
        <v>2648</v>
      </c>
      <c r="B2643">
        <v>0.62256178344299995</v>
      </c>
      <c r="C2643">
        <v>-0.18857242215100001</v>
      </c>
      <c r="D2643" t="s">
        <v>5</v>
      </c>
      <c r="E2643" t="s">
        <v>6</v>
      </c>
      <c r="F2643" t="str">
        <f t="shared" si="84"/>
        <v>Compensatory</v>
      </c>
      <c r="G2643" t="str">
        <f t="shared" si="83"/>
        <v>Exp-UP; TE-DOWN</v>
      </c>
    </row>
    <row r="2644" spans="1:7" x14ac:dyDescent="0.25">
      <c r="A2644" t="s">
        <v>2649</v>
      </c>
      <c r="B2644">
        <v>-0.92346774641499996</v>
      </c>
      <c r="C2644">
        <v>0.401577941356</v>
      </c>
      <c r="D2644" t="s">
        <v>6</v>
      </c>
      <c r="E2644" t="s">
        <v>5</v>
      </c>
      <c r="F2644" t="str">
        <f t="shared" si="84"/>
        <v>Compensatory</v>
      </c>
      <c r="G2644" t="str">
        <f t="shared" si="83"/>
        <v>Exp-DOWN; TE-UP</v>
      </c>
    </row>
    <row r="2645" spans="1:7" x14ac:dyDescent="0.25">
      <c r="A2645" t="s">
        <v>2650</v>
      </c>
      <c r="B2645">
        <v>-0.202406529631</v>
      </c>
      <c r="C2645">
        <v>-0.41607113403500001</v>
      </c>
      <c r="D2645" t="s">
        <v>6</v>
      </c>
      <c r="E2645" t="s">
        <v>6</v>
      </c>
      <c r="F2645" t="str">
        <f t="shared" si="84"/>
        <v>Coordinated</v>
      </c>
      <c r="G2645" t="str">
        <f t="shared" si="83"/>
        <v>DOWN</v>
      </c>
    </row>
    <row r="2646" spans="1:7" x14ac:dyDescent="0.25">
      <c r="A2646" t="s">
        <v>2651</v>
      </c>
      <c r="B2646">
        <v>-0.73403055685700003</v>
      </c>
      <c r="C2646">
        <v>5.7839799763700003E-2</v>
      </c>
      <c r="D2646" t="s">
        <v>6</v>
      </c>
      <c r="E2646" t="s">
        <v>5</v>
      </c>
      <c r="F2646" t="str">
        <f t="shared" si="84"/>
        <v>Compensatory</v>
      </c>
      <c r="G2646" t="str">
        <f t="shared" si="83"/>
        <v>Exp-DOWN; TE-UP</v>
      </c>
    </row>
    <row r="2647" spans="1:7" x14ac:dyDescent="0.25">
      <c r="A2647" t="s">
        <v>2652</v>
      </c>
      <c r="B2647">
        <v>1.25707467356</v>
      </c>
      <c r="C2647">
        <v>-1.27092232562</v>
      </c>
      <c r="D2647" t="s">
        <v>5</v>
      </c>
      <c r="E2647" t="s">
        <v>6</v>
      </c>
      <c r="F2647" t="str">
        <f t="shared" si="84"/>
        <v>Compensatory</v>
      </c>
      <c r="G2647" t="str">
        <f t="shared" si="83"/>
        <v>Exp-UP; TE-DOWN</v>
      </c>
    </row>
    <row r="2648" spans="1:7" x14ac:dyDescent="0.25">
      <c r="A2648" t="s">
        <v>2653</v>
      </c>
      <c r="B2648">
        <v>0.19575854333100001</v>
      </c>
      <c r="C2648">
        <v>-0.51191589556399997</v>
      </c>
      <c r="D2648" t="s">
        <v>5</v>
      </c>
      <c r="E2648" t="s">
        <v>6</v>
      </c>
      <c r="F2648" t="str">
        <f t="shared" si="84"/>
        <v>Compensatory</v>
      </c>
      <c r="G2648" t="str">
        <f t="shared" si="83"/>
        <v>Exp-UP; TE-DOWN</v>
      </c>
    </row>
    <row r="2649" spans="1:7" x14ac:dyDescent="0.25">
      <c r="A2649" t="s">
        <v>2654</v>
      </c>
      <c r="B2649">
        <v>-0.149494120058</v>
      </c>
      <c r="C2649">
        <v>-1.87600713668</v>
      </c>
      <c r="D2649" t="s">
        <v>6</v>
      </c>
      <c r="E2649" t="s">
        <v>6</v>
      </c>
      <c r="F2649" t="str">
        <f t="shared" si="84"/>
        <v>Coordinated</v>
      </c>
      <c r="G2649" t="str">
        <f t="shared" si="83"/>
        <v>DOWN</v>
      </c>
    </row>
    <row r="2650" spans="1:7" x14ac:dyDescent="0.25">
      <c r="A2650" t="s">
        <v>2655</v>
      </c>
      <c r="B2650">
        <v>-1.5041273683700001</v>
      </c>
      <c r="C2650">
        <v>-0.25905889337400001</v>
      </c>
      <c r="D2650" t="s">
        <v>6</v>
      </c>
      <c r="E2650" t="s">
        <v>6</v>
      </c>
      <c r="F2650" t="str">
        <f t="shared" si="84"/>
        <v>Coordinated</v>
      </c>
      <c r="G2650" t="str">
        <f t="shared" si="83"/>
        <v>DOWN</v>
      </c>
    </row>
    <row r="2651" spans="1:7" x14ac:dyDescent="0.25">
      <c r="A2651" t="s">
        <v>2656</v>
      </c>
      <c r="B2651">
        <v>-0.61505902724499995</v>
      </c>
      <c r="C2651">
        <v>0.59105633637400001</v>
      </c>
      <c r="D2651" t="s">
        <v>6</v>
      </c>
      <c r="E2651" t="s">
        <v>5</v>
      </c>
      <c r="F2651" t="str">
        <f t="shared" si="84"/>
        <v>Compensatory</v>
      </c>
      <c r="G2651" t="str">
        <f t="shared" si="83"/>
        <v>Exp-DOWN; TE-UP</v>
      </c>
    </row>
    <row r="2652" spans="1:7" x14ac:dyDescent="0.25">
      <c r="A2652" t="s">
        <v>2657</v>
      </c>
      <c r="B2652">
        <v>-0.88444105916799998</v>
      </c>
      <c r="C2652">
        <v>1.4573702486</v>
      </c>
      <c r="D2652" t="s">
        <v>6</v>
      </c>
      <c r="E2652" t="s">
        <v>5</v>
      </c>
      <c r="F2652" t="str">
        <f t="shared" si="84"/>
        <v>Compensatory</v>
      </c>
      <c r="G2652" t="str">
        <f t="shared" si="83"/>
        <v>Exp-DOWN; TE-UP</v>
      </c>
    </row>
    <row r="2653" spans="1:7" x14ac:dyDescent="0.25">
      <c r="A2653" t="s">
        <v>2658</v>
      </c>
      <c r="B2653">
        <v>-0.103950376557</v>
      </c>
      <c r="C2653">
        <v>-0.364448204986</v>
      </c>
      <c r="D2653" t="s">
        <v>6</v>
      </c>
      <c r="E2653" t="s">
        <v>6</v>
      </c>
      <c r="F2653" t="str">
        <f t="shared" si="84"/>
        <v>Coordinated</v>
      </c>
      <c r="G2653" t="str">
        <f t="shared" si="83"/>
        <v>DOWN</v>
      </c>
    </row>
    <row r="2654" spans="1:7" x14ac:dyDescent="0.25">
      <c r="A2654" t="s">
        <v>2659</v>
      </c>
      <c r="B2654">
        <v>-1.00174661061E-3</v>
      </c>
      <c r="C2654">
        <v>0.17775583960499999</v>
      </c>
      <c r="D2654" t="s">
        <v>6</v>
      </c>
      <c r="E2654" t="s">
        <v>5</v>
      </c>
      <c r="F2654" t="str">
        <f t="shared" si="84"/>
        <v>Compensatory</v>
      </c>
      <c r="G2654" t="str">
        <f t="shared" si="83"/>
        <v>Exp-DOWN; TE-UP</v>
      </c>
    </row>
    <row r="2655" spans="1:7" x14ac:dyDescent="0.25">
      <c r="A2655" t="s">
        <v>2660</v>
      </c>
      <c r="B2655">
        <v>0.48199326921300001</v>
      </c>
      <c r="C2655">
        <v>-3.26792707796</v>
      </c>
      <c r="D2655" t="s">
        <v>5</v>
      </c>
      <c r="E2655" t="s">
        <v>6</v>
      </c>
      <c r="F2655" t="str">
        <f t="shared" si="84"/>
        <v>Compensatory</v>
      </c>
      <c r="G2655" t="str">
        <f t="shared" si="83"/>
        <v>Exp-UP; TE-DOWN</v>
      </c>
    </row>
    <row r="2656" spans="1:7" x14ac:dyDescent="0.25">
      <c r="A2656" t="s">
        <v>2661</v>
      </c>
      <c r="B2656">
        <v>-0.79945164812799996</v>
      </c>
      <c r="C2656">
        <v>0.79216401056399999</v>
      </c>
      <c r="D2656" t="s">
        <v>6</v>
      </c>
      <c r="E2656" t="s">
        <v>5</v>
      </c>
      <c r="F2656" t="str">
        <f t="shared" si="84"/>
        <v>Compensatory</v>
      </c>
      <c r="G2656" t="str">
        <f t="shared" si="83"/>
        <v>Exp-DOWN; TE-UP</v>
      </c>
    </row>
    <row r="2657" spans="1:7" x14ac:dyDescent="0.25">
      <c r="A2657" t="s">
        <v>2662</v>
      </c>
      <c r="B2657">
        <v>-0.81102679546900003</v>
      </c>
      <c r="C2657">
        <v>1.5565138295900001</v>
      </c>
      <c r="D2657" t="s">
        <v>6</v>
      </c>
      <c r="E2657" t="s">
        <v>5</v>
      </c>
      <c r="F2657" t="str">
        <f t="shared" si="84"/>
        <v>Compensatory</v>
      </c>
      <c r="G2657" t="str">
        <f t="shared" si="83"/>
        <v>Exp-DOWN; TE-UP</v>
      </c>
    </row>
    <row r="2658" spans="1:7" x14ac:dyDescent="0.25">
      <c r="A2658" t="s">
        <v>2663</v>
      </c>
      <c r="B2658">
        <v>0.99551362506600005</v>
      </c>
      <c r="C2658">
        <v>-0.43327636692499999</v>
      </c>
      <c r="D2658" t="s">
        <v>5</v>
      </c>
      <c r="E2658" t="s">
        <v>6</v>
      </c>
      <c r="F2658" t="str">
        <f t="shared" si="84"/>
        <v>Compensatory</v>
      </c>
      <c r="G2658" t="str">
        <f t="shared" si="83"/>
        <v>Exp-UP; TE-DOWN</v>
      </c>
    </row>
    <row r="2659" spans="1:7" x14ac:dyDescent="0.25">
      <c r="A2659" t="s">
        <v>2664</v>
      </c>
      <c r="B2659">
        <v>-0.56617809430599997</v>
      </c>
      <c r="C2659">
        <v>0.74093077096299997</v>
      </c>
      <c r="D2659" t="s">
        <v>6</v>
      </c>
      <c r="E2659" t="s">
        <v>5</v>
      </c>
      <c r="F2659" t="str">
        <f t="shared" si="84"/>
        <v>Compensatory</v>
      </c>
      <c r="G2659" t="str">
        <f t="shared" si="83"/>
        <v>Exp-DOWN; TE-UP</v>
      </c>
    </row>
    <row r="2660" spans="1:7" x14ac:dyDescent="0.25">
      <c r="A2660" t="s">
        <v>2665</v>
      </c>
      <c r="D2660" t="s">
        <v>68</v>
      </c>
      <c r="E2660" t="s">
        <v>68</v>
      </c>
      <c r="F2660" t="str">
        <f t="shared" si="84"/>
        <v>Coordinated</v>
      </c>
      <c r="G2660" t="str">
        <f t="shared" si="83"/>
        <v>DOWN</v>
      </c>
    </row>
    <row r="2661" spans="1:7" x14ac:dyDescent="0.25">
      <c r="A2661" t="s">
        <v>2666</v>
      </c>
      <c r="B2661">
        <v>0.29569551542900002</v>
      </c>
      <c r="C2661">
        <v>-0.79496736807099999</v>
      </c>
      <c r="D2661" t="s">
        <v>5</v>
      </c>
      <c r="E2661" t="s">
        <v>6</v>
      </c>
      <c r="F2661" t="str">
        <f t="shared" si="84"/>
        <v>Compensatory</v>
      </c>
      <c r="G2661" t="str">
        <f t="shared" si="83"/>
        <v>Exp-UP; TE-DOWN</v>
      </c>
    </row>
    <row r="2662" spans="1:7" x14ac:dyDescent="0.25">
      <c r="A2662" t="s">
        <v>2667</v>
      </c>
      <c r="B2662">
        <v>-1.01556836447</v>
      </c>
      <c r="C2662">
        <v>0.64931429440300004</v>
      </c>
      <c r="D2662" t="s">
        <v>6</v>
      </c>
      <c r="E2662" t="s">
        <v>5</v>
      </c>
      <c r="F2662" t="str">
        <f t="shared" si="84"/>
        <v>Compensatory</v>
      </c>
      <c r="G2662" t="str">
        <f t="shared" si="83"/>
        <v>Exp-DOWN; TE-UP</v>
      </c>
    </row>
    <row r="2663" spans="1:7" x14ac:dyDescent="0.25">
      <c r="A2663" t="s">
        <v>2668</v>
      </c>
      <c r="B2663">
        <v>0.51062936675299997</v>
      </c>
      <c r="C2663">
        <v>-0.14629220597699999</v>
      </c>
      <c r="D2663" t="s">
        <v>5</v>
      </c>
      <c r="E2663" t="s">
        <v>6</v>
      </c>
      <c r="F2663" t="str">
        <f t="shared" si="84"/>
        <v>Compensatory</v>
      </c>
      <c r="G2663" t="str">
        <f t="shared" si="83"/>
        <v>Exp-UP; TE-DOWN</v>
      </c>
    </row>
    <row r="2664" spans="1:7" x14ac:dyDescent="0.25">
      <c r="A2664" t="s">
        <v>2669</v>
      </c>
      <c r="B2664">
        <v>-1.66523434775</v>
      </c>
      <c r="C2664">
        <v>0.29615844227100002</v>
      </c>
      <c r="D2664" t="s">
        <v>6</v>
      </c>
      <c r="E2664" t="s">
        <v>5</v>
      </c>
      <c r="F2664" t="str">
        <f t="shared" si="84"/>
        <v>Compensatory</v>
      </c>
      <c r="G2664" t="str">
        <f t="shared" si="83"/>
        <v>Exp-DOWN; TE-UP</v>
      </c>
    </row>
    <row r="2665" spans="1:7" x14ac:dyDescent="0.25">
      <c r="A2665" t="s">
        <v>2670</v>
      </c>
      <c r="B2665">
        <v>-0.49945757434600002</v>
      </c>
      <c r="C2665">
        <v>0.35297885784100003</v>
      </c>
      <c r="D2665" t="s">
        <v>6</v>
      </c>
      <c r="E2665" t="s">
        <v>5</v>
      </c>
      <c r="F2665" t="str">
        <f t="shared" si="84"/>
        <v>Compensatory</v>
      </c>
      <c r="G2665" t="str">
        <f t="shared" si="83"/>
        <v>Exp-DOWN; TE-UP</v>
      </c>
    </row>
    <row r="2666" spans="1:7" x14ac:dyDescent="0.25">
      <c r="A2666" t="s">
        <v>2671</v>
      </c>
      <c r="B2666">
        <v>-0.99001790217200003</v>
      </c>
      <c r="C2666">
        <v>0.700770443779</v>
      </c>
      <c r="D2666" t="s">
        <v>6</v>
      </c>
      <c r="E2666" t="s">
        <v>5</v>
      </c>
      <c r="F2666" t="str">
        <f t="shared" si="84"/>
        <v>Compensatory</v>
      </c>
      <c r="G2666" t="str">
        <f t="shared" si="83"/>
        <v>Exp-DOWN; TE-UP</v>
      </c>
    </row>
    <row r="2667" spans="1:7" x14ac:dyDescent="0.25">
      <c r="A2667" t="s">
        <v>2672</v>
      </c>
      <c r="B2667">
        <v>-4.3926090165499997E-2</v>
      </c>
      <c r="C2667">
        <v>0.226635581517</v>
      </c>
      <c r="D2667" t="s">
        <v>6</v>
      </c>
      <c r="E2667" t="s">
        <v>5</v>
      </c>
      <c r="F2667" t="str">
        <f t="shared" si="84"/>
        <v>Compensatory</v>
      </c>
      <c r="G2667" t="str">
        <f t="shared" si="83"/>
        <v>Exp-DOWN; TE-UP</v>
      </c>
    </row>
    <row r="2668" spans="1:7" x14ac:dyDescent="0.25">
      <c r="A2668" t="s">
        <v>2673</v>
      </c>
      <c r="B2668">
        <v>-1.6333030040100001</v>
      </c>
      <c r="C2668">
        <v>0.96841514548600005</v>
      </c>
      <c r="D2668" t="s">
        <v>6</v>
      </c>
      <c r="E2668" t="s">
        <v>5</v>
      </c>
      <c r="F2668" t="str">
        <f t="shared" si="84"/>
        <v>Compensatory</v>
      </c>
      <c r="G2668" t="str">
        <f t="shared" si="83"/>
        <v>Exp-DOWN; TE-UP</v>
      </c>
    </row>
    <row r="2669" spans="1:7" x14ac:dyDescent="0.25">
      <c r="A2669" t="s">
        <v>2674</v>
      </c>
      <c r="B2669">
        <v>-1.2023895338499999</v>
      </c>
      <c r="C2669">
        <v>-0.66088702707000002</v>
      </c>
      <c r="D2669" t="s">
        <v>6</v>
      </c>
      <c r="E2669" t="s">
        <v>6</v>
      </c>
      <c r="F2669" t="str">
        <f t="shared" si="84"/>
        <v>Coordinated</v>
      </c>
      <c r="G2669" t="str">
        <f t="shared" si="83"/>
        <v>DOWN</v>
      </c>
    </row>
    <row r="2670" spans="1:7" x14ac:dyDescent="0.25">
      <c r="A2670" t="s">
        <v>2675</v>
      </c>
      <c r="B2670">
        <v>0.25490069154799999</v>
      </c>
      <c r="C2670">
        <v>-5.6898303289400001E-2</v>
      </c>
      <c r="D2670" t="s">
        <v>5</v>
      </c>
      <c r="E2670" t="s">
        <v>6</v>
      </c>
      <c r="F2670" t="str">
        <f t="shared" si="84"/>
        <v>Compensatory</v>
      </c>
      <c r="G2670" t="str">
        <f t="shared" si="83"/>
        <v>Exp-UP; TE-DOWN</v>
      </c>
    </row>
    <row r="2671" spans="1:7" x14ac:dyDescent="0.25">
      <c r="A2671" t="s">
        <v>2676</v>
      </c>
      <c r="B2671">
        <v>-0.35794801941100002</v>
      </c>
      <c r="C2671">
        <v>0.153536184528</v>
      </c>
      <c r="D2671" t="s">
        <v>6</v>
      </c>
      <c r="E2671" t="s">
        <v>5</v>
      </c>
      <c r="F2671" t="str">
        <f t="shared" si="84"/>
        <v>Compensatory</v>
      </c>
      <c r="G2671" t="str">
        <f t="shared" si="83"/>
        <v>Exp-DOWN; TE-UP</v>
      </c>
    </row>
    <row r="2672" spans="1:7" x14ac:dyDescent="0.25">
      <c r="A2672" t="s">
        <v>2677</v>
      </c>
      <c r="B2672">
        <v>-0.99166363679699998</v>
      </c>
      <c r="C2672">
        <v>0.15363531192300001</v>
      </c>
      <c r="D2672" t="s">
        <v>6</v>
      </c>
      <c r="E2672" t="s">
        <v>5</v>
      </c>
      <c r="F2672" t="str">
        <f t="shared" si="84"/>
        <v>Compensatory</v>
      </c>
      <c r="G2672" t="str">
        <f t="shared" si="83"/>
        <v>Exp-DOWN; TE-UP</v>
      </c>
    </row>
    <row r="2673" spans="1:7" x14ac:dyDescent="0.25">
      <c r="A2673" t="s">
        <v>2678</v>
      </c>
      <c r="B2673">
        <v>0.63865436529200004</v>
      </c>
      <c r="C2673">
        <v>0.33580836857599999</v>
      </c>
      <c r="D2673" t="s">
        <v>5</v>
      </c>
      <c r="E2673" t="s">
        <v>5</v>
      </c>
      <c r="F2673" t="str">
        <f t="shared" si="84"/>
        <v>Coordinated</v>
      </c>
      <c r="G2673" t="str">
        <f t="shared" si="83"/>
        <v>UP</v>
      </c>
    </row>
    <row r="2674" spans="1:7" x14ac:dyDescent="0.25">
      <c r="A2674" t="s">
        <v>2679</v>
      </c>
      <c r="B2674">
        <v>0.32839595897000001</v>
      </c>
      <c r="C2674">
        <v>-0.72430875928399996</v>
      </c>
      <c r="D2674" t="s">
        <v>5</v>
      </c>
      <c r="E2674" t="s">
        <v>6</v>
      </c>
      <c r="F2674" t="str">
        <f t="shared" si="84"/>
        <v>Compensatory</v>
      </c>
      <c r="G2674" t="str">
        <f t="shared" si="83"/>
        <v>Exp-UP; TE-DOWN</v>
      </c>
    </row>
    <row r="2675" spans="1:7" x14ac:dyDescent="0.25">
      <c r="A2675" t="s">
        <v>2680</v>
      </c>
      <c r="B2675">
        <v>-0.53612928680600003</v>
      </c>
      <c r="C2675">
        <v>-0.232804556611</v>
      </c>
      <c r="D2675" t="s">
        <v>6</v>
      </c>
      <c r="E2675" t="s">
        <v>6</v>
      </c>
      <c r="F2675" t="str">
        <f t="shared" si="84"/>
        <v>Coordinated</v>
      </c>
      <c r="G2675" t="str">
        <f t="shared" si="83"/>
        <v>DOWN</v>
      </c>
    </row>
    <row r="2676" spans="1:7" x14ac:dyDescent="0.25">
      <c r="A2676" t="s">
        <v>2681</v>
      </c>
      <c r="B2676">
        <v>-0.30513914443899998</v>
      </c>
      <c r="C2676">
        <v>-0.62028383683599997</v>
      </c>
      <c r="D2676" t="s">
        <v>6</v>
      </c>
      <c r="E2676" t="s">
        <v>6</v>
      </c>
      <c r="F2676" t="str">
        <f t="shared" si="84"/>
        <v>Coordinated</v>
      </c>
      <c r="G2676" t="str">
        <f t="shared" si="83"/>
        <v>DOWN</v>
      </c>
    </row>
    <row r="2677" spans="1:7" x14ac:dyDescent="0.25">
      <c r="A2677" t="s">
        <v>2682</v>
      </c>
      <c r="B2677">
        <v>1.0395789612399999</v>
      </c>
      <c r="C2677">
        <v>-0.39842362282499999</v>
      </c>
      <c r="D2677" t="s">
        <v>5</v>
      </c>
      <c r="E2677" t="s">
        <v>6</v>
      </c>
      <c r="F2677" t="str">
        <f t="shared" si="84"/>
        <v>Compensatory</v>
      </c>
      <c r="G2677" t="str">
        <f t="shared" si="83"/>
        <v>Exp-UP; TE-DOWN</v>
      </c>
    </row>
    <row r="2678" spans="1:7" x14ac:dyDescent="0.25">
      <c r="A2678" t="s">
        <v>2683</v>
      </c>
      <c r="B2678">
        <v>-0.34688212219699999</v>
      </c>
      <c r="C2678">
        <v>0.415624139896</v>
      </c>
      <c r="D2678" t="s">
        <v>6</v>
      </c>
      <c r="E2678" t="s">
        <v>5</v>
      </c>
      <c r="F2678" t="str">
        <f t="shared" si="84"/>
        <v>Compensatory</v>
      </c>
      <c r="G2678" t="str">
        <f t="shared" si="83"/>
        <v>Exp-DOWN; TE-UP</v>
      </c>
    </row>
    <row r="2679" spans="1:7" x14ac:dyDescent="0.25">
      <c r="A2679" t="s">
        <v>2684</v>
      </c>
      <c r="B2679">
        <v>1.4863626567899999E-2</v>
      </c>
      <c r="C2679">
        <v>0.70996721455900003</v>
      </c>
      <c r="D2679" t="s">
        <v>5</v>
      </c>
      <c r="E2679" t="s">
        <v>5</v>
      </c>
      <c r="F2679" t="str">
        <f t="shared" si="84"/>
        <v>Coordinated</v>
      </c>
      <c r="G2679" t="str">
        <f t="shared" si="83"/>
        <v>UP</v>
      </c>
    </row>
    <row r="2680" spans="1:7" x14ac:dyDescent="0.25">
      <c r="A2680" t="s">
        <v>2685</v>
      </c>
      <c r="B2680">
        <v>-0.37926723784900002</v>
      </c>
      <c r="C2680">
        <v>0.47103768326099998</v>
      </c>
      <c r="D2680" t="s">
        <v>6</v>
      </c>
      <c r="E2680" t="s">
        <v>5</v>
      </c>
      <c r="F2680" t="str">
        <f t="shared" si="84"/>
        <v>Compensatory</v>
      </c>
      <c r="G2680" t="str">
        <f t="shared" si="83"/>
        <v>Exp-DOWN; TE-UP</v>
      </c>
    </row>
    <row r="2681" spans="1:7" x14ac:dyDescent="0.25">
      <c r="A2681" t="s">
        <v>2686</v>
      </c>
      <c r="B2681">
        <v>0.47525396421799998</v>
      </c>
      <c r="C2681">
        <v>-0.101572122357</v>
      </c>
      <c r="D2681" t="s">
        <v>5</v>
      </c>
      <c r="E2681" t="s">
        <v>6</v>
      </c>
      <c r="F2681" t="str">
        <f t="shared" si="84"/>
        <v>Compensatory</v>
      </c>
      <c r="G2681" t="str">
        <f t="shared" si="83"/>
        <v>Exp-UP; TE-DOWN</v>
      </c>
    </row>
    <row r="2682" spans="1:7" x14ac:dyDescent="0.25">
      <c r="A2682" t="s">
        <v>2687</v>
      </c>
      <c r="B2682">
        <v>0.90966918511100003</v>
      </c>
      <c r="C2682">
        <v>-1.14588187626</v>
      </c>
      <c r="D2682" t="s">
        <v>5</v>
      </c>
      <c r="E2682" t="s">
        <v>6</v>
      </c>
      <c r="F2682" t="str">
        <f t="shared" si="84"/>
        <v>Compensatory</v>
      </c>
      <c r="G2682" t="str">
        <f t="shared" si="83"/>
        <v>Exp-UP; TE-DOWN</v>
      </c>
    </row>
    <row r="2683" spans="1:7" x14ac:dyDescent="0.25">
      <c r="A2683" t="s">
        <v>2688</v>
      </c>
      <c r="B2683">
        <v>1.0006362069600001</v>
      </c>
      <c r="C2683">
        <v>-0.42623680551100002</v>
      </c>
      <c r="D2683" t="s">
        <v>5</v>
      </c>
      <c r="E2683" t="s">
        <v>6</v>
      </c>
      <c r="F2683" t="str">
        <f t="shared" si="84"/>
        <v>Compensatory</v>
      </c>
      <c r="G2683" t="str">
        <f t="shared" si="83"/>
        <v>Exp-UP; TE-DOWN</v>
      </c>
    </row>
    <row r="2684" spans="1:7" x14ac:dyDescent="0.25">
      <c r="A2684" t="s">
        <v>2689</v>
      </c>
      <c r="B2684">
        <v>-1.3097584142600001</v>
      </c>
      <c r="C2684">
        <v>3.1897854329999999</v>
      </c>
      <c r="D2684" t="s">
        <v>6</v>
      </c>
      <c r="E2684" t="s">
        <v>5</v>
      </c>
      <c r="F2684" t="str">
        <f t="shared" si="84"/>
        <v>Compensatory</v>
      </c>
      <c r="G2684" t="str">
        <f t="shared" si="83"/>
        <v>Exp-DOWN; TE-UP</v>
      </c>
    </row>
    <row r="2685" spans="1:7" x14ac:dyDescent="0.25">
      <c r="A2685" t="s">
        <v>2690</v>
      </c>
      <c r="B2685">
        <v>-0.34877921936400003</v>
      </c>
      <c r="C2685">
        <v>-0.43932019289200003</v>
      </c>
      <c r="D2685" t="s">
        <v>6</v>
      </c>
      <c r="E2685" t="s">
        <v>6</v>
      </c>
      <c r="F2685" t="str">
        <f t="shared" si="84"/>
        <v>Coordinated</v>
      </c>
      <c r="G2685" t="str">
        <f t="shared" si="83"/>
        <v>DOWN</v>
      </c>
    </row>
    <row r="2686" spans="1:7" x14ac:dyDescent="0.25">
      <c r="A2686" t="s">
        <v>2691</v>
      </c>
      <c r="B2686">
        <v>-3.0396733557600002</v>
      </c>
      <c r="C2686">
        <v>-2.46090346095</v>
      </c>
      <c r="D2686" t="s">
        <v>6</v>
      </c>
      <c r="E2686" t="s">
        <v>6</v>
      </c>
      <c r="F2686" t="str">
        <f t="shared" si="84"/>
        <v>Coordinated</v>
      </c>
      <c r="G2686" t="str">
        <f t="shared" si="83"/>
        <v>DOWN</v>
      </c>
    </row>
    <row r="2687" spans="1:7" x14ac:dyDescent="0.25">
      <c r="A2687" t="s">
        <v>2692</v>
      </c>
      <c r="B2687">
        <v>1.0864980683900001</v>
      </c>
      <c r="C2687">
        <v>-1.2385135655199999</v>
      </c>
      <c r="D2687" t="s">
        <v>5</v>
      </c>
      <c r="E2687" t="s">
        <v>6</v>
      </c>
      <c r="F2687" t="str">
        <f t="shared" si="84"/>
        <v>Compensatory</v>
      </c>
      <c r="G2687" t="str">
        <f t="shared" si="83"/>
        <v>Exp-UP; TE-DOWN</v>
      </c>
    </row>
    <row r="2688" spans="1:7" x14ac:dyDescent="0.25">
      <c r="A2688" t="s">
        <v>2693</v>
      </c>
      <c r="B2688">
        <v>0.29056584998399998</v>
      </c>
      <c r="C2688">
        <v>2.2903387537000001E-2</v>
      </c>
      <c r="D2688" t="s">
        <v>5</v>
      </c>
      <c r="E2688" t="s">
        <v>5</v>
      </c>
      <c r="F2688" t="str">
        <f t="shared" si="84"/>
        <v>Coordinated</v>
      </c>
      <c r="G2688" t="str">
        <f t="shared" si="83"/>
        <v>UP</v>
      </c>
    </row>
    <row r="2689" spans="1:7" x14ac:dyDescent="0.25">
      <c r="A2689" t="s">
        <v>2694</v>
      </c>
      <c r="B2689">
        <v>0.49267681326000001</v>
      </c>
      <c r="C2689">
        <v>-1.50458922656</v>
      </c>
      <c r="D2689" t="s">
        <v>5</v>
      </c>
      <c r="E2689" t="s">
        <v>6</v>
      </c>
      <c r="F2689" t="str">
        <f t="shared" si="84"/>
        <v>Compensatory</v>
      </c>
      <c r="G2689" t="str">
        <f t="shared" si="83"/>
        <v>Exp-UP; TE-DOWN</v>
      </c>
    </row>
    <row r="2690" spans="1:7" x14ac:dyDescent="0.25">
      <c r="A2690" t="s">
        <v>2695</v>
      </c>
      <c r="B2690">
        <v>-0.403435073551</v>
      </c>
      <c r="C2690">
        <v>0.34382983915900001</v>
      </c>
      <c r="D2690" t="s">
        <v>6</v>
      </c>
      <c r="E2690" t="s">
        <v>5</v>
      </c>
      <c r="F2690" t="str">
        <f t="shared" si="84"/>
        <v>Compensatory</v>
      </c>
      <c r="G2690" t="str">
        <f t="shared" si="83"/>
        <v>Exp-DOWN; TE-UP</v>
      </c>
    </row>
    <row r="2691" spans="1:7" x14ac:dyDescent="0.25">
      <c r="A2691" t="s">
        <v>2696</v>
      </c>
      <c r="B2691">
        <v>0.36240955211600001</v>
      </c>
      <c r="C2691">
        <v>0.26791858136899999</v>
      </c>
      <c r="D2691" t="s">
        <v>5</v>
      </c>
      <c r="E2691" t="s">
        <v>5</v>
      </c>
      <c r="F2691" t="str">
        <f t="shared" si="84"/>
        <v>Coordinated</v>
      </c>
      <c r="G2691" t="str">
        <f t="shared" ref="G2691:G2754" si="85">IF(F2691="Compensatory",IF(D2691="Increase","Exp-UP; TE-DOWN", "Exp-DOWN; TE-UP"), IF(D2691="Increase", "UP","DOWN"))</f>
        <v>UP</v>
      </c>
    </row>
    <row r="2692" spans="1:7" x14ac:dyDescent="0.25">
      <c r="A2692" t="s">
        <v>2697</v>
      </c>
      <c r="B2692">
        <v>0.38035050618400001</v>
      </c>
      <c r="C2692">
        <v>-0.36367707866900001</v>
      </c>
      <c r="D2692" t="s">
        <v>5</v>
      </c>
      <c r="E2692" t="s">
        <v>6</v>
      </c>
      <c r="F2692" t="str">
        <f t="shared" si="84"/>
        <v>Compensatory</v>
      </c>
      <c r="G2692" t="str">
        <f t="shared" si="85"/>
        <v>Exp-UP; TE-DOWN</v>
      </c>
    </row>
    <row r="2693" spans="1:7" x14ac:dyDescent="0.25">
      <c r="A2693" t="s">
        <v>2698</v>
      </c>
      <c r="B2693">
        <v>1.9790134690800001</v>
      </c>
      <c r="C2693">
        <v>-1.1978058606899999</v>
      </c>
      <c r="D2693" t="s">
        <v>5</v>
      </c>
      <c r="E2693" t="s">
        <v>6</v>
      </c>
      <c r="F2693" t="str">
        <f t="shared" si="84"/>
        <v>Compensatory</v>
      </c>
      <c r="G2693" t="str">
        <f t="shared" si="85"/>
        <v>Exp-UP; TE-DOWN</v>
      </c>
    </row>
    <row r="2694" spans="1:7" x14ac:dyDescent="0.25">
      <c r="A2694" t="s">
        <v>2699</v>
      </c>
      <c r="B2694">
        <v>3.0128056104600001</v>
      </c>
      <c r="C2694">
        <v>-0.173483237406</v>
      </c>
      <c r="D2694" t="s">
        <v>5</v>
      </c>
      <c r="E2694" t="s">
        <v>6</v>
      </c>
      <c r="F2694" t="str">
        <f t="shared" ref="F2694:F2757" si="86">IF(D2694=E2694, "Coordinated", "Compensatory")</f>
        <v>Compensatory</v>
      </c>
      <c r="G2694" t="str">
        <f t="shared" si="85"/>
        <v>Exp-UP; TE-DOWN</v>
      </c>
    </row>
    <row r="2695" spans="1:7" x14ac:dyDescent="0.25">
      <c r="A2695" t="s">
        <v>2700</v>
      </c>
      <c r="B2695">
        <v>-0.72397302748299996</v>
      </c>
      <c r="C2695">
        <v>3.2867118026300002</v>
      </c>
      <c r="D2695" t="s">
        <v>6</v>
      </c>
      <c r="E2695" t="s">
        <v>5</v>
      </c>
      <c r="F2695" t="str">
        <f t="shared" si="86"/>
        <v>Compensatory</v>
      </c>
      <c r="G2695" t="str">
        <f t="shared" si="85"/>
        <v>Exp-DOWN; TE-UP</v>
      </c>
    </row>
    <row r="2696" spans="1:7" x14ac:dyDescent="0.25">
      <c r="A2696" t="s">
        <v>2701</v>
      </c>
      <c r="B2696">
        <v>3.0141770069800001E-2</v>
      </c>
      <c r="C2696">
        <v>1.0948144129399999</v>
      </c>
      <c r="D2696" t="s">
        <v>5</v>
      </c>
      <c r="E2696" t="s">
        <v>5</v>
      </c>
      <c r="F2696" t="str">
        <f t="shared" si="86"/>
        <v>Coordinated</v>
      </c>
      <c r="G2696" t="str">
        <f t="shared" si="85"/>
        <v>UP</v>
      </c>
    </row>
    <row r="2697" spans="1:7" x14ac:dyDescent="0.25">
      <c r="A2697" t="s">
        <v>2702</v>
      </c>
      <c r="B2697">
        <v>-0.106732759999</v>
      </c>
      <c r="C2697">
        <v>-0.47553802802</v>
      </c>
      <c r="D2697" t="s">
        <v>6</v>
      </c>
      <c r="E2697" t="s">
        <v>6</v>
      </c>
      <c r="F2697" t="str">
        <f t="shared" si="86"/>
        <v>Coordinated</v>
      </c>
      <c r="G2697" t="str">
        <f t="shared" si="85"/>
        <v>DOWN</v>
      </c>
    </row>
    <row r="2698" spans="1:7" x14ac:dyDescent="0.25">
      <c r="A2698" t="s">
        <v>2703</v>
      </c>
      <c r="B2698">
        <v>0.34543692590899999</v>
      </c>
      <c r="C2698">
        <v>0.13047821954</v>
      </c>
      <c r="D2698" t="s">
        <v>5</v>
      </c>
      <c r="E2698" t="s">
        <v>5</v>
      </c>
      <c r="F2698" t="str">
        <f t="shared" si="86"/>
        <v>Coordinated</v>
      </c>
      <c r="G2698" t="str">
        <f t="shared" si="85"/>
        <v>UP</v>
      </c>
    </row>
    <row r="2699" spans="1:7" x14ac:dyDescent="0.25">
      <c r="A2699" t="s">
        <v>2704</v>
      </c>
      <c r="B2699">
        <v>-1.6401186892599999</v>
      </c>
      <c r="C2699">
        <v>9.1373335001299991E-3</v>
      </c>
      <c r="D2699" t="s">
        <v>6</v>
      </c>
      <c r="E2699" t="s">
        <v>5</v>
      </c>
      <c r="F2699" t="str">
        <f t="shared" si="86"/>
        <v>Compensatory</v>
      </c>
      <c r="G2699" t="str">
        <f t="shared" si="85"/>
        <v>Exp-DOWN; TE-UP</v>
      </c>
    </row>
    <row r="2700" spans="1:7" x14ac:dyDescent="0.25">
      <c r="A2700" t="s">
        <v>2705</v>
      </c>
      <c r="B2700">
        <v>-0.35206138157799999</v>
      </c>
      <c r="C2700">
        <v>0.95760023659399995</v>
      </c>
      <c r="D2700" t="s">
        <v>6</v>
      </c>
      <c r="E2700" t="s">
        <v>5</v>
      </c>
      <c r="F2700" t="str">
        <f t="shared" si="86"/>
        <v>Compensatory</v>
      </c>
      <c r="G2700" t="str">
        <f t="shared" si="85"/>
        <v>Exp-DOWN; TE-UP</v>
      </c>
    </row>
    <row r="2701" spans="1:7" x14ac:dyDescent="0.25">
      <c r="A2701" t="s">
        <v>2706</v>
      </c>
      <c r="B2701">
        <v>0.36165360020999998</v>
      </c>
      <c r="C2701">
        <v>-0.31490187933800001</v>
      </c>
      <c r="D2701" t="s">
        <v>5</v>
      </c>
      <c r="E2701" t="s">
        <v>6</v>
      </c>
      <c r="F2701" t="str">
        <f t="shared" si="86"/>
        <v>Compensatory</v>
      </c>
      <c r="G2701" t="str">
        <f t="shared" si="85"/>
        <v>Exp-UP; TE-DOWN</v>
      </c>
    </row>
    <row r="2702" spans="1:7" x14ac:dyDescent="0.25">
      <c r="A2702" t="s">
        <v>2707</v>
      </c>
      <c r="B2702">
        <v>1.08303527083</v>
      </c>
      <c r="C2702">
        <v>-0.62609136889899997</v>
      </c>
      <c r="D2702" t="s">
        <v>5</v>
      </c>
      <c r="E2702" t="s">
        <v>6</v>
      </c>
      <c r="F2702" t="str">
        <f t="shared" si="86"/>
        <v>Compensatory</v>
      </c>
      <c r="G2702" t="str">
        <f t="shared" si="85"/>
        <v>Exp-UP; TE-DOWN</v>
      </c>
    </row>
    <row r="2703" spans="1:7" x14ac:dyDescent="0.25">
      <c r="A2703" t="s">
        <v>2708</v>
      </c>
      <c r="B2703">
        <v>-0.30866592266800003</v>
      </c>
      <c r="C2703">
        <v>-0.307055839926</v>
      </c>
      <c r="D2703" t="s">
        <v>6</v>
      </c>
      <c r="E2703" t="s">
        <v>6</v>
      </c>
      <c r="F2703" t="str">
        <f t="shared" si="86"/>
        <v>Coordinated</v>
      </c>
      <c r="G2703" t="str">
        <f t="shared" si="85"/>
        <v>DOWN</v>
      </c>
    </row>
    <row r="2704" spans="1:7" x14ac:dyDescent="0.25">
      <c r="A2704" t="s">
        <v>2709</v>
      </c>
      <c r="B2704">
        <v>1.06455824543</v>
      </c>
      <c r="C2704">
        <v>-1.14589311763</v>
      </c>
      <c r="D2704" t="s">
        <v>5</v>
      </c>
      <c r="E2704" t="s">
        <v>6</v>
      </c>
      <c r="F2704" t="str">
        <f t="shared" si="86"/>
        <v>Compensatory</v>
      </c>
      <c r="G2704" t="str">
        <f t="shared" si="85"/>
        <v>Exp-UP; TE-DOWN</v>
      </c>
    </row>
    <row r="2705" spans="1:7" x14ac:dyDescent="0.25">
      <c r="A2705" t="s">
        <v>2710</v>
      </c>
      <c r="B2705">
        <v>-0.48265937003199999</v>
      </c>
      <c r="C2705">
        <v>0.75853760619699995</v>
      </c>
      <c r="D2705" t="s">
        <v>6</v>
      </c>
      <c r="E2705" t="s">
        <v>5</v>
      </c>
      <c r="F2705" t="str">
        <f t="shared" si="86"/>
        <v>Compensatory</v>
      </c>
      <c r="G2705" t="str">
        <f t="shared" si="85"/>
        <v>Exp-DOWN; TE-UP</v>
      </c>
    </row>
    <row r="2706" spans="1:7" x14ac:dyDescent="0.25">
      <c r="A2706" t="s">
        <v>2711</v>
      </c>
      <c r="B2706">
        <v>3.2804333580300001E-2</v>
      </c>
      <c r="C2706">
        <v>0.86778919719600001</v>
      </c>
      <c r="D2706" t="s">
        <v>5</v>
      </c>
      <c r="E2706" t="s">
        <v>5</v>
      </c>
      <c r="F2706" t="str">
        <f t="shared" si="86"/>
        <v>Coordinated</v>
      </c>
      <c r="G2706" t="str">
        <f t="shared" si="85"/>
        <v>UP</v>
      </c>
    </row>
    <row r="2707" spans="1:7" x14ac:dyDescent="0.25">
      <c r="A2707" t="s">
        <v>2712</v>
      </c>
      <c r="B2707">
        <v>-0.63538331667699999</v>
      </c>
      <c r="C2707">
        <v>5.6654025780599998E-2</v>
      </c>
      <c r="D2707" t="s">
        <v>6</v>
      </c>
      <c r="E2707" t="s">
        <v>5</v>
      </c>
      <c r="F2707" t="str">
        <f t="shared" si="86"/>
        <v>Compensatory</v>
      </c>
      <c r="G2707" t="str">
        <f t="shared" si="85"/>
        <v>Exp-DOWN; TE-UP</v>
      </c>
    </row>
    <row r="2708" spans="1:7" x14ac:dyDescent="0.25">
      <c r="A2708" t="s">
        <v>2713</v>
      </c>
      <c r="B2708">
        <v>0.57952340040999994</v>
      </c>
      <c r="C2708">
        <v>2.5815624060799999E-2</v>
      </c>
      <c r="D2708" t="s">
        <v>5</v>
      </c>
      <c r="E2708" t="s">
        <v>5</v>
      </c>
      <c r="F2708" t="str">
        <f t="shared" si="86"/>
        <v>Coordinated</v>
      </c>
      <c r="G2708" t="str">
        <f t="shared" si="85"/>
        <v>UP</v>
      </c>
    </row>
    <row r="2709" spans="1:7" x14ac:dyDescent="0.25">
      <c r="A2709" t="s">
        <v>2714</v>
      </c>
      <c r="B2709">
        <v>-0.28054890609100003</v>
      </c>
      <c r="C2709">
        <v>1.8128355010299999</v>
      </c>
      <c r="D2709" t="s">
        <v>6</v>
      </c>
      <c r="E2709" t="s">
        <v>5</v>
      </c>
      <c r="F2709" t="str">
        <f t="shared" si="86"/>
        <v>Compensatory</v>
      </c>
      <c r="G2709" t="str">
        <f t="shared" si="85"/>
        <v>Exp-DOWN; TE-UP</v>
      </c>
    </row>
    <row r="2710" spans="1:7" x14ac:dyDescent="0.25">
      <c r="A2710" t="s">
        <v>2715</v>
      </c>
      <c r="B2710">
        <v>-0.12121255336300001</v>
      </c>
      <c r="C2710">
        <v>-3.04575331979E-2</v>
      </c>
      <c r="D2710" t="s">
        <v>6</v>
      </c>
      <c r="E2710" t="s">
        <v>6</v>
      </c>
      <c r="F2710" t="str">
        <f t="shared" si="86"/>
        <v>Coordinated</v>
      </c>
      <c r="G2710" t="str">
        <f t="shared" si="85"/>
        <v>DOWN</v>
      </c>
    </row>
    <row r="2711" spans="1:7" x14ac:dyDescent="0.25">
      <c r="A2711" t="s">
        <v>2716</v>
      </c>
      <c r="B2711">
        <v>-0.82696643329999997</v>
      </c>
      <c r="C2711">
        <v>3.3464664595200002</v>
      </c>
      <c r="D2711" t="s">
        <v>6</v>
      </c>
      <c r="E2711" t="s">
        <v>5</v>
      </c>
      <c r="F2711" t="str">
        <f t="shared" si="86"/>
        <v>Compensatory</v>
      </c>
      <c r="G2711" t="str">
        <f t="shared" si="85"/>
        <v>Exp-DOWN; TE-UP</v>
      </c>
    </row>
    <row r="2712" spans="1:7" x14ac:dyDescent="0.25">
      <c r="A2712" t="s">
        <v>2717</v>
      </c>
      <c r="B2712">
        <v>-1.8148838361599999</v>
      </c>
      <c r="C2712">
        <v>0.98269451006700004</v>
      </c>
      <c r="D2712" t="s">
        <v>6</v>
      </c>
      <c r="E2712" t="s">
        <v>5</v>
      </c>
      <c r="F2712" t="str">
        <f t="shared" si="86"/>
        <v>Compensatory</v>
      </c>
      <c r="G2712" t="str">
        <f t="shared" si="85"/>
        <v>Exp-DOWN; TE-UP</v>
      </c>
    </row>
    <row r="2713" spans="1:7" x14ac:dyDescent="0.25">
      <c r="A2713" t="s">
        <v>2718</v>
      </c>
      <c r="B2713">
        <v>0.58626355267200003</v>
      </c>
      <c r="C2713">
        <v>5.0150510837000004</v>
      </c>
      <c r="D2713" t="s">
        <v>5</v>
      </c>
      <c r="E2713" t="s">
        <v>5</v>
      </c>
      <c r="F2713" t="str">
        <f t="shared" si="86"/>
        <v>Coordinated</v>
      </c>
      <c r="G2713" t="str">
        <f t="shared" si="85"/>
        <v>UP</v>
      </c>
    </row>
    <row r="2714" spans="1:7" x14ac:dyDescent="0.25">
      <c r="A2714" t="s">
        <v>2719</v>
      </c>
      <c r="B2714">
        <v>1.6484351323999999</v>
      </c>
      <c r="C2714">
        <v>-0.99663516477000003</v>
      </c>
      <c r="D2714" t="s">
        <v>5</v>
      </c>
      <c r="E2714" t="s">
        <v>6</v>
      </c>
      <c r="F2714" t="str">
        <f t="shared" si="86"/>
        <v>Compensatory</v>
      </c>
      <c r="G2714" t="str">
        <f t="shared" si="85"/>
        <v>Exp-UP; TE-DOWN</v>
      </c>
    </row>
    <row r="2715" spans="1:7" x14ac:dyDescent="0.25">
      <c r="A2715" t="s">
        <v>2720</v>
      </c>
      <c r="B2715">
        <v>-0.35838249843199999</v>
      </c>
      <c r="C2715">
        <v>2.24663916639E-2</v>
      </c>
      <c r="D2715" t="s">
        <v>6</v>
      </c>
      <c r="E2715" t="s">
        <v>5</v>
      </c>
      <c r="F2715" t="str">
        <f t="shared" si="86"/>
        <v>Compensatory</v>
      </c>
      <c r="G2715" t="str">
        <f t="shared" si="85"/>
        <v>Exp-DOWN; TE-UP</v>
      </c>
    </row>
    <row r="2716" spans="1:7" x14ac:dyDescent="0.25">
      <c r="A2716" t="s">
        <v>2721</v>
      </c>
      <c r="B2716">
        <v>0.58549147217899999</v>
      </c>
      <c r="C2716">
        <v>-0.35980120519600001</v>
      </c>
      <c r="D2716" t="s">
        <v>5</v>
      </c>
      <c r="E2716" t="s">
        <v>6</v>
      </c>
      <c r="F2716" t="str">
        <f t="shared" si="86"/>
        <v>Compensatory</v>
      </c>
      <c r="G2716" t="str">
        <f t="shared" si="85"/>
        <v>Exp-UP; TE-DOWN</v>
      </c>
    </row>
    <row r="2717" spans="1:7" x14ac:dyDescent="0.25">
      <c r="A2717" t="s">
        <v>2722</v>
      </c>
      <c r="B2717">
        <v>6.8904987157200004E-2</v>
      </c>
      <c r="C2717">
        <v>0.24840309592400001</v>
      </c>
      <c r="D2717" t="s">
        <v>5</v>
      </c>
      <c r="E2717" t="s">
        <v>5</v>
      </c>
      <c r="F2717" t="str">
        <f t="shared" si="86"/>
        <v>Coordinated</v>
      </c>
      <c r="G2717" t="str">
        <f t="shared" si="85"/>
        <v>UP</v>
      </c>
    </row>
    <row r="2718" spans="1:7" x14ac:dyDescent="0.25">
      <c r="A2718" t="s">
        <v>2723</v>
      </c>
      <c r="B2718">
        <v>0.17812234200300001</v>
      </c>
      <c r="C2718">
        <v>-0.319032519352</v>
      </c>
      <c r="D2718" t="s">
        <v>5</v>
      </c>
      <c r="E2718" t="s">
        <v>6</v>
      </c>
      <c r="F2718" t="str">
        <f t="shared" si="86"/>
        <v>Compensatory</v>
      </c>
      <c r="G2718" t="str">
        <f t="shared" si="85"/>
        <v>Exp-UP; TE-DOWN</v>
      </c>
    </row>
    <row r="2719" spans="1:7" x14ac:dyDescent="0.25">
      <c r="A2719" t="s">
        <v>2724</v>
      </c>
      <c r="B2719">
        <v>-1.8929826279199999</v>
      </c>
      <c r="C2719">
        <v>-0.42057312229400001</v>
      </c>
      <c r="D2719" t="s">
        <v>6</v>
      </c>
      <c r="E2719" t="s">
        <v>6</v>
      </c>
      <c r="F2719" t="str">
        <f t="shared" si="86"/>
        <v>Coordinated</v>
      </c>
      <c r="G2719" t="str">
        <f t="shared" si="85"/>
        <v>DOWN</v>
      </c>
    </row>
    <row r="2720" spans="1:7" x14ac:dyDescent="0.25">
      <c r="A2720" t="s">
        <v>2725</v>
      </c>
      <c r="B2720">
        <v>-1.33972730147</v>
      </c>
      <c r="C2720">
        <v>0.56301936048699996</v>
      </c>
      <c r="D2720" t="s">
        <v>6</v>
      </c>
      <c r="E2720" t="s">
        <v>5</v>
      </c>
      <c r="F2720" t="str">
        <f t="shared" si="86"/>
        <v>Compensatory</v>
      </c>
      <c r="G2720" t="str">
        <f t="shared" si="85"/>
        <v>Exp-DOWN; TE-UP</v>
      </c>
    </row>
    <row r="2721" spans="1:7" x14ac:dyDescent="0.25">
      <c r="A2721" t="s">
        <v>2726</v>
      </c>
      <c r="B2721">
        <v>1.7326220263600001</v>
      </c>
      <c r="C2721">
        <v>-1.43489593081</v>
      </c>
      <c r="D2721" t="s">
        <v>5</v>
      </c>
      <c r="E2721" t="s">
        <v>6</v>
      </c>
      <c r="F2721" t="str">
        <f t="shared" si="86"/>
        <v>Compensatory</v>
      </c>
      <c r="G2721" t="str">
        <f t="shared" si="85"/>
        <v>Exp-UP; TE-DOWN</v>
      </c>
    </row>
    <row r="2722" spans="1:7" x14ac:dyDescent="0.25">
      <c r="A2722" t="s">
        <v>2727</v>
      </c>
      <c r="B2722">
        <v>0.65619232201599997</v>
      </c>
      <c r="C2722">
        <v>-0.50164833707000001</v>
      </c>
      <c r="D2722" t="s">
        <v>5</v>
      </c>
      <c r="E2722" t="s">
        <v>6</v>
      </c>
      <c r="F2722" t="str">
        <f t="shared" si="86"/>
        <v>Compensatory</v>
      </c>
      <c r="G2722" t="str">
        <f t="shared" si="85"/>
        <v>Exp-UP; TE-DOWN</v>
      </c>
    </row>
    <row r="2723" spans="1:7" x14ac:dyDescent="0.25">
      <c r="A2723" t="s">
        <v>2728</v>
      </c>
      <c r="B2723">
        <v>1.6578498775399999</v>
      </c>
      <c r="C2723">
        <v>-0.23292548013600001</v>
      </c>
      <c r="D2723" t="s">
        <v>5</v>
      </c>
      <c r="E2723" t="s">
        <v>6</v>
      </c>
      <c r="F2723" t="str">
        <f t="shared" si="86"/>
        <v>Compensatory</v>
      </c>
      <c r="G2723" t="str">
        <f t="shared" si="85"/>
        <v>Exp-UP; TE-DOWN</v>
      </c>
    </row>
    <row r="2724" spans="1:7" x14ac:dyDescent="0.25">
      <c r="A2724" t="s">
        <v>2729</v>
      </c>
      <c r="B2724">
        <v>8.9417979076999998E-2</v>
      </c>
      <c r="C2724">
        <v>-7.1114400506299996E-2</v>
      </c>
      <c r="D2724" t="s">
        <v>5</v>
      </c>
      <c r="E2724" t="s">
        <v>6</v>
      </c>
      <c r="F2724" t="str">
        <f t="shared" si="86"/>
        <v>Compensatory</v>
      </c>
      <c r="G2724" t="str">
        <f t="shared" si="85"/>
        <v>Exp-UP; TE-DOWN</v>
      </c>
    </row>
    <row r="2725" spans="1:7" x14ac:dyDescent="0.25">
      <c r="A2725" t="s">
        <v>2730</v>
      </c>
      <c r="B2725">
        <v>-0.15872725952399999</v>
      </c>
      <c r="C2725">
        <v>0.30140285593799998</v>
      </c>
      <c r="D2725" t="s">
        <v>6</v>
      </c>
      <c r="E2725" t="s">
        <v>5</v>
      </c>
      <c r="F2725" t="str">
        <f t="shared" si="86"/>
        <v>Compensatory</v>
      </c>
      <c r="G2725" t="str">
        <f t="shared" si="85"/>
        <v>Exp-DOWN; TE-UP</v>
      </c>
    </row>
    <row r="2726" spans="1:7" x14ac:dyDescent="0.25">
      <c r="A2726" t="s">
        <v>2731</v>
      </c>
      <c r="B2726">
        <v>0.81129271022799998</v>
      </c>
      <c r="C2726">
        <v>-0.13377218314</v>
      </c>
      <c r="D2726" t="s">
        <v>5</v>
      </c>
      <c r="E2726" t="s">
        <v>6</v>
      </c>
      <c r="F2726" t="str">
        <f t="shared" si="86"/>
        <v>Compensatory</v>
      </c>
      <c r="G2726" t="str">
        <f t="shared" si="85"/>
        <v>Exp-UP; TE-DOWN</v>
      </c>
    </row>
    <row r="2727" spans="1:7" x14ac:dyDescent="0.25">
      <c r="A2727" t="s">
        <v>2732</v>
      </c>
      <c r="B2727">
        <v>-2.7629995060900001E-2</v>
      </c>
      <c r="C2727">
        <v>-0.64738224457600002</v>
      </c>
      <c r="D2727" t="s">
        <v>6</v>
      </c>
      <c r="E2727" t="s">
        <v>6</v>
      </c>
      <c r="F2727" t="str">
        <f t="shared" si="86"/>
        <v>Coordinated</v>
      </c>
      <c r="G2727" t="str">
        <f t="shared" si="85"/>
        <v>DOWN</v>
      </c>
    </row>
    <row r="2728" spans="1:7" x14ac:dyDescent="0.25">
      <c r="A2728" t="s">
        <v>2733</v>
      </c>
      <c r="D2728" t="s">
        <v>68</v>
      </c>
      <c r="E2728" t="s">
        <v>68</v>
      </c>
      <c r="F2728" t="str">
        <f t="shared" si="86"/>
        <v>Coordinated</v>
      </c>
      <c r="G2728" t="str">
        <f t="shared" si="85"/>
        <v>DOWN</v>
      </c>
    </row>
    <row r="2729" spans="1:7" x14ac:dyDescent="0.25">
      <c r="A2729" t="s">
        <v>2734</v>
      </c>
      <c r="B2729">
        <v>0.52021702547699999</v>
      </c>
      <c r="C2729">
        <v>-5.5309223083500003E-2</v>
      </c>
      <c r="D2729" t="s">
        <v>5</v>
      </c>
      <c r="E2729" t="s">
        <v>6</v>
      </c>
      <c r="F2729" t="str">
        <f t="shared" si="86"/>
        <v>Compensatory</v>
      </c>
      <c r="G2729" t="str">
        <f t="shared" si="85"/>
        <v>Exp-UP; TE-DOWN</v>
      </c>
    </row>
    <row r="2730" spans="1:7" x14ac:dyDescent="0.25">
      <c r="A2730" t="s">
        <v>2735</v>
      </c>
      <c r="B2730">
        <v>0.73578596611699998</v>
      </c>
      <c r="C2730">
        <v>-9.3531890136799994E-2</v>
      </c>
      <c r="D2730" t="s">
        <v>5</v>
      </c>
      <c r="E2730" t="s">
        <v>6</v>
      </c>
      <c r="F2730" t="str">
        <f t="shared" si="86"/>
        <v>Compensatory</v>
      </c>
      <c r="G2730" t="str">
        <f t="shared" si="85"/>
        <v>Exp-UP; TE-DOWN</v>
      </c>
    </row>
    <row r="2731" spans="1:7" x14ac:dyDescent="0.25">
      <c r="A2731" t="s">
        <v>2736</v>
      </c>
      <c r="B2731">
        <v>-4.3943274166800002E-2</v>
      </c>
      <c r="C2731">
        <v>-1.02428456881</v>
      </c>
      <c r="D2731" t="s">
        <v>6</v>
      </c>
      <c r="E2731" t="s">
        <v>6</v>
      </c>
      <c r="F2731" t="str">
        <f t="shared" si="86"/>
        <v>Coordinated</v>
      </c>
      <c r="G2731" t="str">
        <f t="shared" si="85"/>
        <v>DOWN</v>
      </c>
    </row>
    <row r="2732" spans="1:7" x14ac:dyDescent="0.25">
      <c r="A2732" t="s">
        <v>2737</v>
      </c>
      <c r="B2732">
        <v>-2.5779971407900001E-2</v>
      </c>
      <c r="C2732">
        <v>0.91133865733599995</v>
      </c>
      <c r="D2732" t="s">
        <v>6</v>
      </c>
      <c r="E2732" t="s">
        <v>5</v>
      </c>
      <c r="F2732" t="str">
        <f t="shared" si="86"/>
        <v>Compensatory</v>
      </c>
      <c r="G2732" t="str">
        <f t="shared" si="85"/>
        <v>Exp-DOWN; TE-UP</v>
      </c>
    </row>
    <row r="2733" spans="1:7" x14ac:dyDescent="0.25">
      <c r="A2733" t="s">
        <v>2738</v>
      </c>
      <c r="B2733">
        <v>-1.41272233491</v>
      </c>
      <c r="C2733">
        <v>-1.0183054225499999</v>
      </c>
      <c r="D2733" t="s">
        <v>6</v>
      </c>
      <c r="E2733" t="s">
        <v>6</v>
      </c>
      <c r="F2733" t="str">
        <f t="shared" si="86"/>
        <v>Coordinated</v>
      </c>
      <c r="G2733" t="str">
        <f t="shared" si="85"/>
        <v>DOWN</v>
      </c>
    </row>
    <row r="2734" spans="1:7" x14ac:dyDescent="0.25">
      <c r="A2734" t="s">
        <v>2739</v>
      </c>
      <c r="B2734">
        <v>-1.1325116472500001</v>
      </c>
      <c r="C2734">
        <v>-1.76663465929</v>
      </c>
      <c r="D2734" t="s">
        <v>6</v>
      </c>
      <c r="E2734" t="s">
        <v>6</v>
      </c>
      <c r="F2734" t="str">
        <f t="shared" si="86"/>
        <v>Coordinated</v>
      </c>
      <c r="G2734" t="str">
        <f t="shared" si="85"/>
        <v>DOWN</v>
      </c>
    </row>
    <row r="2735" spans="1:7" x14ac:dyDescent="0.25">
      <c r="A2735" t="s">
        <v>2740</v>
      </c>
      <c r="B2735">
        <v>-0.118494810573</v>
      </c>
      <c r="C2735">
        <v>0.64817750208900005</v>
      </c>
      <c r="D2735" t="s">
        <v>6</v>
      </c>
      <c r="E2735" t="s">
        <v>5</v>
      </c>
      <c r="F2735" t="str">
        <f t="shared" si="86"/>
        <v>Compensatory</v>
      </c>
      <c r="G2735" t="str">
        <f t="shared" si="85"/>
        <v>Exp-DOWN; TE-UP</v>
      </c>
    </row>
    <row r="2736" spans="1:7" x14ac:dyDescent="0.25">
      <c r="A2736" t="s">
        <v>2741</v>
      </c>
      <c r="B2736">
        <v>0.39318277897600001</v>
      </c>
      <c r="C2736">
        <v>-0.110566734906</v>
      </c>
      <c r="D2736" t="s">
        <v>5</v>
      </c>
      <c r="E2736" t="s">
        <v>6</v>
      </c>
      <c r="F2736" t="str">
        <f t="shared" si="86"/>
        <v>Compensatory</v>
      </c>
      <c r="G2736" t="str">
        <f t="shared" si="85"/>
        <v>Exp-UP; TE-DOWN</v>
      </c>
    </row>
    <row r="2737" spans="1:7" x14ac:dyDescent="0.25">
      <c r="A2737" t="s">
        <v>2742</v>
      </c>
      <c r="B2737">
        <v>-1.00261871904E-2</v>
      </c>
      <c r="C2737">
        <v>-0.14078546743299999</v>
      </c>
      <c r="D2737" t="s">
        <v>6</v>
      </c>
      <c r="E2737" t="s">
        <v>6</v>
      </c>
      <c r="F2737" t="str">
        <f t="shared" si="86"/>
        <v>Coordinated</v>
      </c>
      <c r="G2737" t="str">
        <f t="shared" si="85"/>
        <v>DOWN</v>
      </c>
    </row>
    <row r="2738" spans="1:7" x14ac:dyDescent="0.25">
      <c r="A2738" t="s">
        <v>2743</v>
      </c>
      <c r="B2738">
        <v>-1.62478983929</v>
      </c>
      <c r="C2738">
        <v>-0.34005122485299999</v>
      </c>
      <c r="D2738" t="s">
        <v>6</v>
      </c>
      <c r="E2738" t="s">
        <v>6</v>
      </c>
      <c r="F2738" t="str">
        <f t="shared" si="86"/>
        <v>Coordinated</v>
      </c>
      <c r="G2738" t="str">
        <f t="shared" si="85"/>
        <v>DOWN</v>
      </c>
    </row>
    <row r="2739" spans="1:7" x14ac:dyDescent="0.25">
      <c r="A2739" t="s">
        <v>2744</v>
      </c>
      <c r="B2739">
        <v>0.56497501630000002</v>
      </c>
      <c r="C2739">
        <v>-0.59016260835000001</v>
      </c>
      <c r="D2739" t="s">
        <v>5</v>
      </c>
      <c r="E2739" t="s">
        <v>6</v>
      </c>
      <c r="F2739" t="str">
        <f t="shared" si="86"/>
        <v>Compensatory</v>
      </c>
      <c r="G2739" t="str">
        <f t="shared" si="85"/>
        <v>Exp-UP; TE-DOWN</v>
      </c>
    </row>
    <row r="2740" spans="1:7" x14ac:dyDescent="0.25">
      <c r="A2740" t="s">
        <v>2745</v>
      </c>
      <c r="B2740">
        <v>1.6533811673200002E-2</v>
      </c>
      <c r="C2740">
        <v>0.439130119993</v>
      </c>
      <c r="D2740" t="s">
        <v>5</v>
      </c>
      <c r="E2740" t="s">
        <v>5</v>
      </c>
      <c r="F2740" t="str">
        <f t="shared" si="86"/>
        <v>Coordinated</v>
      </c>
      <c r="G2740" t="str">
        <f t="shared" si="85"/>
        <v>UP</v>
      </c>
    </row>
    <row r="2741" spans="1:7" x14ac:dyDescent="0.25">
      <c r="A2741" t="s">
        <v>2746</v>
      </c>
      <c r="B2741">
        <v>-0.13275616487200001</v>
      </c>
      <c r="C2741">
        <v>0.61146395521899999</v>
      </c>
      <c r="D2741" t="s">
        <v>6</v>
      </c>
      <c r="E2741" t="s">
        <v>5</v>
      </c>
      <c r="F2741" t="str">
        <f t="shared" si="86"/>
        <v>Compensatory</v>
      </c>
      <c r="G2741" t="str">
        <f t="shared" si="85"/>
        <v>Exp-DOWN; TE-UP</v>
      </c>
    </row>
    <row r="2742" spans="1:7" x14ac:dyDescent="0.25">
      <c r="A2742" t="s">
        <v>2747</v>
      </c>
      <c r="B2742">
        <v>-1.67195378599</v>
      </c>
      <c r="C2742">
        <v>1.64428243993</v>
      </c>
      <c r="D2742" t="s">
        <v>6</v>
      </c>
      <c r="E2742" t="s">
        <v>5</v>
      </c>
      <c r="F2742" t="str">
        <f t="shared" si="86"/>
        <v>Compensatory</v>
      </c>
      <c r="G2742" t="str">
        <f t="shared" si="85"/>
        <v>Exp-DOWN; TE-UP</v>
      </c>
    </row>
    <row r="2743" spans="1:7" x14ac:dyDescent="0.25">
      <c r="A2743" t="s">
        <v>2748</v>
      </c>
      <c r="B2743">
        <v>-1.20483854963</v>
      </c>
      <c r="C2743">
        <v>4.8531009789699997</v>
      </c>
      <c r="D2743" t="s">
        <v>6</v>
      </c>
      <c r="E2743" t="s">
        <v>5</v>
      </c>
      <c r="F2743" t="str">
        <f t="shared" si="86"/>
        <v>Compensatory</v>
      </c>
      <c r="G2743" t="str">
        <f t="shared" si="85"/>
        <v>Exp-DOWN; TE-UP</v>
      </c>
    </row>
    <row r="2744" spans="1:7" x14ac:dyDescent="0.25">
      <c r="A2744" t="s">
        <v>2749</v>
      </c>
      <c r="B2744">
        <v>7.2221318877099996E-2</v>
      </c>
      <c r="C2744">
        <v>-0.247906175156</v>
      </c>
      <c r="D2744" t="s">
        <v>5</v>
      </c>
      <c r="E2744" t="s">
        <v>6</v>
      </c>
      <c r="F2744" t="str">
        <f t="shared" si="86"/>
        <v>Compensatory</v>
      </c>
      <c r="G2744" t="str">
        <f t="shared" si="85"/>
        <v>Exp-UP; TE-DOWN</v>
      </c>
    </row>
    <row r="2745" spans="1:7" x14ac:dyDescent="0.25">
      <c r="A2745" t="s">
        <v>2750</v>
      </c>
      <c r="B2745">
        <v>-0.34838523134400001</v>
      </c>
      <c r="C2745">
        <v>-1.8256101982499999</v>
      </c>
      <c r="D2745" t="s">
        <v>6</v>
      </c>
      <c r="E2745" t="s">
        <v>6</v>
      </c>
      <c r="F2745" t="str">
        <f t="shared" si="86"/>
        <v>Coordinated</v>
      </c>
      <c r="G2745" t="str">
        <f t="shared" si="85"/>
        <v>DOWN</v>
      </c>
    </row>
    <row r="2746" spans="1:7" x14ac:dyDescent="0.25">
      <c r="A2746" t="s">
        <v>2751</v>
      </c>
      <c r="B2746">
        <v>-0.113924252867</v>
      </c>
      <c r="C2746">
        <v>4.99421963701E-2</v>
      </c>
      <c r="D2746" t="s">
        <v>6</v>
      </c>
      <c r="E2746" t="s">
        <v>5</v>
      </c>
      <c r="F2746" t="str">
        <f t="shared" si="86"/>
        <v>Compensatory</v>
      </c>
      <c r="G2746" t="str">
        <f t="shared" si="85"/>
        <v>Exp-DOWN; TE-UP</v>
      </c>
    </row>
    <row r="2747" spans="1:7" x14ac:dyDescent="0.25">
      <c r="A2747" t="s">
        <v>2752</v>
      </c>
      <c r="B2747">
        <v>-0.56585947615300003</v>
      </c>
      <c r="C2747">
        <v>0.39189424743200002</v>
      </c>
      <c r="D2747" t="s">
        <v>6</v>
      </c>
      <c r="E2747" t="s">
        <v>5</v>
      </c>
      <c r="F2747" t="str">
        <f t="shared" si="86"/>
        <v>Compensatory</v>
      </c>
      <c r="G2747" t="str">
        <f t="shared" si="85"/>
        <v>Exp-DOWN; TE-UP</v>
      </c>
    </row>
    <row r="2748" spans="1:7" x14ac:dyDescent="0.25">
      <c r="A2748" t="s">
        <v>2753</v>
      </c>
      <c r="B2748">
        <v>-1.06175991123</v>
      </c>
      <c r="C2748">
        <v>1.2359657128499999</v>
      </c>
      <c r="D2748" t="s">
        <v>6</v>
      </c>
      <c r="E2748" t="s">
        <v>5</v>
      </c>
      <c r="F2748" t="str">
        <f t="shared" si="86"/>
        <v>Compensatory</v>
      </c>
      <c r="G2748" t="str">
        <f t="shared" si="85"/>
        <v>Exp-DOWN; TE-UP</v>
      </c>
    </row>
    <row r="2749" spans="1:7" x14ac:dyDescent="0.25">
      <c r="A2749" t="s">
        <v>2754</v>
      </c>
      <c r="B2749">
        <v>1.31757523666</v>
      </c>
      <c r="C2749">
        <v>-0.531000116385</v>
      </c>
      <c r="D2749" t="s">
        <v>5</v>
      </c>
      <c r="E2749" t="s">
        <v>6</v>
      </c>
      <c r="F2749" t="str">
        <f t="shared" si="86"/>
        <v>Compensatory</v>
      </c>
      <c r="G2749" t="str">
        <f t="shared" si="85"/>
        <v>Exp-UP; TE-DOWN</v>
      </c>
    </row>
    <row r="2750" spans="1:7" x14ac:dyDescent="0.25">
      <c r="A2750" t="s">
        <v>2755</v>
      </c>
      <c r="B2750">
        <v>-0.521344005005</v>
      </c>
      <c r="C2750">
        <v>0.38832522523200003</v>
      </c>
      <c r="D2750" t="s">
        <v>6</v>
      </c>
      <c r="E2750" t="s">
        <v>5</v>
      </c>
      <c r="F2750" t="str">
        <f t="shared" si="86"/>
        <v>Compensatory</v>
      </c>
      <c r="G2750" t="str">
        <f t="shared" si="85"/>
        <v>Exp-DOWN; TE-UP</v>
      </c>
    </row>
    <row r="2751" spans="1:7" x14ac:dyDescent="0.25">
      <c r="A2751" t="s">
        <v>2756</v>
      </c>
      <c r="B2751">
        <v>-1.3786224942600001</v>
      </c>
      <c r="C2751">
        <v>0.153266850269</v>
      </c>
      <c r="D2751" t="s">
        <v>6</v>
      </c>
      <c r="E2751" t="s">
        <v>5</v>
      </c>
      <c r="F2751" t="str">
        <f t="shared" si="86"/>
        <v>Compensatory</v>
      </c>
      <c r="G2751" t="str">
        <f t="shared" si="85"/>
        <v>Exp-DOWN; TE-UP</v>
      </c>
    </row>
    <row r="2752" spans="1:7" x14ac:dyDescent="0.25">
      <c r="A2752" t="s">
        <v>2757</v>
      </c>
      <c r="B2752">
        <v>-1.8738998303200001</v>
      </c>
      <c r="C2752">
        <v>3.5443009913600001</v>
      </c>
      <c r="D2752" t="s">
        <v>6</v>
      </c>
      <c r="E2752" t="s">
        <v>5</v>
      </c>
      <c r="F2752" t="str">
        <f t="shared" si="86"/>
        <v>Compensatory</v>
      </c>
      <c r="G2752" t="str">
        <f t="shared" si="85"/>
        <v>Exp-DOWN; TE-UP</v>
      </c>
    </row>
    <row r="2753" spans="1:7" x14ac:dyDescent="0.25">
      <c r="A2753" t="s">
        <v>2758</v>
      </c>
      <c r="B2753">
        <v>-9.2707631326199996E-2</v>
      </c>
      <c r="C2753">
        <v>1.23130502186E-2</v>
      </c>
      <c r="D2753" t="s">
        <v>6</v>
      </c>
      <c r="E2753" t="s">
        <v>5</v>
      </c>
      <c r="F2753" t="str">
        <f t="shared" si="86"/>
        <v>Compensatory</v>
      </c>
      <c r="G2753" t="str">
        <f t="shared" si="85"/>
        <v>Exp-DOWN; TE-UP</v>
      </c>
    </row>
    <row r="2754" spans="1:7" x14ac:dyDescent="0.25">
      <c r="A2754" t="s">
        <v>2759</v>
      </c>
      <c r="B2754">
        <v>-1.1050978140300001</v>
      </c>
      <c r="C2754">
        <v>2.9435370917599998E-2</v>
      </c>
      <c r="D2754" t="s">
        <v>6</v>
      </c>
      <c r="E2754" t="s">
        <v>5</v>
      </c>
      <c r="F2754" t="str">
        <f t="shared" si="86"/>
        <v>Compensatory</v>
      </c>
      <c r="G2754" t="str">
        <f t="shared" si="85"/>
        <v>Exp-DOWN; TE-UP</v>
      </c>
    </row>
    <row r="2755" spans="1:7" x14ac:dyDescent="0.25">
      <c r="A2755" t="s">
        <v>2760</v>
      </c>
      <c r="B2755">
        <v>-8.0034538020999999E-3</v>
      </c>
      <c r="C2755">
        <v>0.26036310908900001</v>
      </c>
      <c r="D2755" t="s">
        <v>6</v>
      </c>
      <c r="E2755" t="s">
        <v>5</v>
      </c>
      <c r="F2755" t="str">
        <f t="shared" si="86"/>
        <v>Compensatory</v>
      </c>
      <c r="G2755" t="str">
        <f t="shared" ref="G2755:G2818" si="87">IF(F2755="Compensatory",IF(D2755="Increase","Exp-UP; TE-DOWN", "Exp-DOWN; TE-UP"), IF(D2755="Increase", "UP","DOWN"))</f>
        <v>Exp-DOWN; TE-UP</v>
      </c>
    </row>
    <row r="2756" spans="1:7" x14ac:dyDescent="0.25">
      <c r="A2756" t="s">
        <v>2761</v>
      </c>
      <c r="B2756">
        <v>-0.55823570404199996</v>
      </c>
      <c r="C2756">
        <v>4.28859751247</v>
      </c>
      <c r="D2756" t="s">
        <v>6</v>
      </c>
      <c r="E2756" t="s">
        <v>5</v>
      </c>
      <c r="F2756" t="str">
        <f t="shared" si="86"/>
        <v>Compensatory</v>
      </c>
      <c r="G2756" t="str">
        <f t="shared" si="87"/>
        <v>Exp-DOWN; TE-UP</v>
      </c>
    </row>
    <row r="2757" spans="1:7" x14ac:dyDescent="0.25">
      <c r="A2757" t="s">
        <v>2762</v>
      </c>
      <c r="B2757">
        <v>-1.7643782800800001</v>
      </c>
      <c r="C2757">
        <v>2.34103676326</v>
      </c>
      <c r="D2757" t="s">
        <v>6</v>
      </c>
      <c r="E2757" t="s">
        <v>5</v>
      </c>
      <c r="F2757" t="str">
        <f t="shared" si="86"/>
        <v>Compensatory</v>
      </c>
      <c r="G2757" t="str">
        <f t="shared" si="87"/>
        <v>Exp-DOWN; TE-UP</v>
      </c>
    </row>
    <row r="2758" spans="1:7" x14ac:dyDescent="0.25">
      <c r="A2758" t="s">
        <v>2763</v>
      </c>
      <c r="B2758">
        <v>0.39699358397599999</v>
      </c>
      <c r="C2758">
        <v>-0.66250194031599996</v>
      </c>
      <c r="D2758" t="s">
        <v>5</v>
      </c>
      <c r="E2758" t="s">
        <v>6</v>
      </c>
      <c r="F2758" t="str">
        <f t="shared" ref="F2758:F2821" si="88">IF(D2758=E2758, "Coordinated", "Compensatory")</f>
        <v>Compensatory</v>
      </c>
      <c r="G2758" t="str">
        <f t="shared" si="87"/>
        <v>Exp-UP; TE-DOWN</v>
      </c>
    </row>
    <row r="2759" spans="1:7" x14ac:dyDescent="0.25">
      <c r="A2759" t="s">
        <v>2764</v>
      </c>
      <c r="B2759">
        <v>-0.32901128827800002</v>
      </c>
      <c r="C2759">
        <v>-3.6767957630799999</v>
      </c>
      <c r="D2759" t="s">
        <v>6</v>
      </c>
      <c r="E2759" t="s">
        <v>6</v>
      </c>
      <c r="F2759" t="str">
        <f t="shared" si="88"/>
        <v>Coordinated</v>
      </c>
      <c r="G2759" t="str">
        <f t="shared" si="87"/>
        <v>DOWN</v>
      </c>
    </row>
    <row r="2760" spans="1:7" x14ac:dyDescent="0.25">
      <c r="A2760" t="s">
        <v>2765</v>
      </c>
      <c r="B2760">
        <v>-3.1733981543300001</v>
      </c>
      <c r="C2760">
        <v>1.47631567894</v>
      </c>
      <c r="D2760" t="s">
        <v>6</v>
      </c>
      <c r="E2760" t="s">
        <v>5</v>
      </c>
      <c r="F2760" t="str">
        <f t="shared" si="88"/>
        <v>Compensatory</v>
      </c>
      <c r="G2760" t="str">
        <f t="shared" si="87"/>
        <v>Exp-DOWN; TE-UP</v>
      </c>
    </row>
    <row r="2761" spans="1:7" x14ac:dyDescent="0.25">
      <c r="A2761" t="s">
        <v>2766</v>
      </c>
      <c r="B2761">
        <v>-0.46250382142300001</v>
      </c>
      <c r="C2761">
        <v>0.37753321398400003</v>
      </c>
      <c r="D2761" t="s">
        <v>6</v>
      </c>
      <c r="E2761" t="s">
        <v>5</v>
      </c>
      <c r="F2761" t="str">
        <f t="shared" si="88"/>
        <v>Compensatory</v>
      </c>
      <c r="G2761" t="str">
        <f t="shared" si="87"/>
        <v>Exp-DOWN; TE-UP</v>
      </c>
    </row>
    <row r="2762" spans="1:7" x14ac:dyDescent="0.25">
      <c r="A2762" t="s">
        <v>2767</v>
      </c>
      <c r="B2762">
        <v>-0.75221433356199996</v>
      </c>
      <c r="C2762">
        <v>0.59863208180600003</v>
      </c>
      <c r="D2762" t="s">
        <v>6</v>
      </c>
      <c r="E2762" t="s">
        <v>5</v>
      </c>
      <c r="F2762" t="str">
        <f t="shared" si="88"/>
        <v>Compensatory</v>
      </c>
      <c r="G2762" t="str">
        <f t="shared" si="87"/>
        <v>Exp-DOWN; TE-UP</v>
      </c>
    </row>
    <row r="2763" spans="1:7" x14ac:dyDescent="0.25">
      <c r="A2763" t="s">
        <v>2768</v>
      </c>
      <c r="B2763">
        <v>-0.33226469882499998</v>
      </c>
      <c r="C2763">
        <v>-0.16466619376200001</v>
      </c>
      <c r="D2763" t="s">
        <v>6</v>
      </c>
      <c r="E2763" t="s">
        <v>6</v>
      </c>
      <c r="F2763" t="str">
        <f t="shared" si="88"/>
        <v>Coordinated</v>
      </c>
      <c r="G2763" t="str">
        <f t="shared" si="87"/>
        <v>DOWN</v>
      </c>
    </row>
    <row r="2764" spans="1:7" x14ac:dyDescent="0.25">
      <c r="A2764" t="s">
        <v>2769</v>
      </c>
      <c r="B2764">
        <v>0.28642971026800002</v>
      </c>
      <c r="C2764">
        <v>0.451348630882</v>
      </c>
      <c r="D2764" t="s">
        <v>5</v>
      </c>
      <c r="E2764" t="s">
        <v>5</v>
      </c>
      <c r="F2764" t="str">
        <f t="shared" si="88"/>
        <v>Coordinated</v>
      </c>
      <c r="G2764" t="str">
        <f t="shared" si="87"/>
        <v>UP</v>
      </c>
    </row>
    <row r="2765" spans="1:7" x14ac:dyDescent="0.25">
      <c r="A2765" t="s">
        <v>2770</v>
      </c>
      <c r="B2765">
        <v>0.70728450382499997</v>
      </c>
      <c r="C2765">
        <v>-0.73199021148999999</v>
      </c>
      <c r="D2765" t="s">
        <v>5</v>
      </c>
      <c r="E2765" t="s">
        <v>6</v>
      </c>
      <c r="F2765" t="str">
        <f t="shared" si="88"/>
        <v>Compensatory</v>
      </c>
      <c r="G2765" t="str">
        <f t="shared" si="87"/>
        <v>Exp-UP; TE-DOWN</v>
      </c>
    </row>
    <row r="2766" spans="1:7" x14ac:dyDescent="0.25">
      <c r="A2766" t="s">
        <v>2771</v>
      </c>
      <c r="B2766">
        <v>0.69990608037099999</v>
      </c>
      <c r="C2766">
        <v>-0.16622946586000001</v>
      </c>
      <c r="D2766" t="s">
        <v>5</v>
      </c>
      <c r="E2766" t="s">
        <v>6</v>
      </c>
      <c r="F2766" t="str">
        <f t="shared" si="88"/>
        <v>Compensatory</v>
      </c>
      <c r="G2766" t="str">
        <f t="shared" si="87"/>
        <v>Exp-UP; TE-DOWN</v>
      </c>
    </row>
    <row r="2767" spans="1:7" x14ac:dyDescent="0.25">
      <c r="A2767" t="s">
        <v>2772</v>
      </c>
      <c r="B2767">
        <v>0.266135740668</v>
      </c>
      <c r="C2767">
        <v>-0.573019133751</v>
      </c>
      <c r="D2767" t="s">
        <v>5</v>
      </c>
      <c r="E2767" t="s">
        <v>6</v>
      </c>
      <c r="F2767" t="str">
        <f t="shared" si="88"/>
        <v>Compensatory</v>
      </c>
      <c r="G2767" t="str">
        <f t="shared" si="87"/>
        <v>Exp-UP; TE-DOWN</v>
      </c>
    </row>
    <row r="2768" spans="1:7" x14ac:dyDescent="0.25">
      <c r="A2768" t="s">
        <v>2773</v>
      </c>
      <c r="B2768">
        <v>-0.58008085058000003</v>
      </c>
      <c r="C2768">
        <v>-1.4479461300300001</v>
      </c>
      <c r="D2768" t="s">
        <v>6</v>
      </c>
      <c r="E2768" t="s">
        <v>6</v>
      </c>
      <c r="F2768" t="str">
        <f t="shared" si="88"/>
        <v>Coordinated</v>
      </c>
      <c r="G2768" t="str">
        <f t="shared" si="87"/>
        <v>DOWN</v>
      </c>
    </row>
    <row r="2769" spans="1:7" x14ac:dyDescent="0.25">
      <c r="A2769" t="s">
        <v>2774</v>
      </c>
      <c r="B2769">
        <v>1.4316600934099999</v>
      </c>
      <c r="C2769">
        <v>-1.3276333152399999</v>
      </c>
      <c r="D2769" t="s">
        <v>5</v>
      </c>
      <c r="E2769" t="s">
        <v>6</v>
      </c>
      <c r="F2769" t="str">
        <f t="shared" si="88"/>
        <v>Compensatory</v>
      </c>
      <c r="G2769" t="str">
        <f t="shared" si="87"/>
        <v>Exp-UP; TE-DOWN</v>
      </c>
    </row>
    <row r="2770" spans="1:7" x14ac:dyDescent="0.25">
      <c r="A2770" t="s">
        <v>2775</v>
      </c>
      <c r="B2770">
        <v>-0.68374761580300003</v>
      </c>
      <c r="C2770">
        <v>-0.96734053535499998</v>
      </c>
      <c r="D2770" t="s">
        <v>6</v>
      </c>
      <c r="E2770" t="s">
        <v>6</v>
      </c>
      <c r="F2770" t="str">
        <f t="shared" si="88"/>
        <v>Coordinated</v>
      </c>
      <c r="G2770" t="str">
        <f t="shared" si="87"/>
        <v>DOWN</v>
      </c>
    </row>
    <row r="2771" spans="1:7" x14ac:dyDescent="0.25">
      <c r="A2771" t="s">
        <v>2776</v>
      </c>
      <c r="B2771">
        <v>-0.23056253591299999</v>
      </c>
      <c r="C2771">
        <v>-0.24392540223600001</v>
      </c>
      <c r="D2771" t="s">
        <v>6</v>
      </c>
      <c r="E2771" t="s">
        <v>6</v>
      </c>
      <c r="F2771" t="str">
        <f t="shared" si="88"/>
        <v>Coordinated</v>
      </c>
      <c r="G2771" t="str">
        <f t="shared" si="87"/>
        <v>DOWN</v>
      </c>
    </row>
    <row r="2772" spans="1:7" x14ac:dyDescent="0.25">
      <c r="A2772" t="s">
        <v>2777</v>
      </c>
      <c r="B2772">
        <v>-0.26180140307999999</v>
      </c>
      <c r="C2772">
        <v>-0.56843845971399998</v>
      </c>
      <c r="D2772" t="s">
        <v>6</v>
      </c>
      <c r="E2772" t="s">
        <v>6</v>
      </c>
      <c r="F2772" t="str">
        <f t="shared" si="88"/>
        <v>Coordinated</v>
      </c>
      <c r="G2772" t="str">
        <f t="shared" si="87"/>
        <v>DOWN</v>
      </c>
    </row>
    <row r="2773" spans="1:7" x14ac:dyDescent="0.25">
      <c r="A2773" t="s">
        <v>2778</v>
      </c>
      <c r="B2773">
        <v>0.22021680921199999</v>
      </c>
      <c r="C2773">
        <v>-8.69105270752E-2</v>
      </c>
      <c r="D2773" t="s">
        <v>5</v>
      </c>
      <c r="E2773" t="s">
        <v>6</v>
      </c>
      <c r="F2773" t="str">
        <f t="shared" si="88"/>
        <v>Compensatory</v>
      </c>
      <c r="G2773" t="str">
        <f t="shared" si="87"/>
        <v>Exp-UP; TE-DOWN</v>
      </c>
    </row>
    <row r="2774" spans="1:7" x14ac:dyDescent="0.25">
      <c r="A2774" t="s">
        <v>2779</v>
      </c>
      <c r="B2774">
        <v>0.48574875626699998</v>
      </c>
      <c r="C2774">
        <v>-0.34863763628200001</v>
      </c>
      <c r="D2774" t="s">
        <v>5</v>
      </c>
      <c r="E2774" t="s">
        <v>6</v>
      </c>
      <c r="F2774" t="str">
        <f t="shared" si="88"/>
        <v>Compensatory</v>
      </c>
      <c r="G2774" t="str">
        <f t="shared" si="87"/>
        <v>Exp-UP; TE-DOWN</v>
      </c>
    </row>
    <row r="2775" spans="1:7" x14ac:dyDescent="0.25">
      <c r="A2775" t="s">
        <v>2780</v>
      </c>
      <c r="B2775">
        <v>-0.111168240551</v>
      </c>
      <c r="C2775">
        <v>9.7829026758700005E-2</v>
      </c>
      <c r="D2775" t="s">
        <v>6</v>
      </c>
      <c r="E2775" t="s">
        <v>5</v>
      </c>
      <c r="F2775" t="str">
        <f t="shared" si="88"/>
        <v>Compensatory</v>
      </c>
      <c r="G2775" t="str">
        <f t="shared" si="87"/>
        <v>Exp-DOWN; TE-UP</v>
      </c>
    </row>
    <row r="2776" spans="1:7" x14ac:dyDescent="0.25">
      <c r="A2776" t="s">
        <v>2781</v>
      </c>
      <c r="B2776">
        <v>0.45922596622200001</v>
      </c>
      <c r="C2776">
        <v>0.37386981440400002</v>
      </c>
      <c r="D2776" t="s">
        <v>5</v>
      </c>
      <c r="E2776" t="s">
        <v>5</v>
      </c>
      <c r="F2776" t="str">
        <f t="shared" si="88"/>
        <v>Coordinated</v>
      </c>
      <c r="G2776" t="str">
        <f t="shared" si="87"/>
        <v>UP</v>
      </c>
    </row>
    <row r="2777" spans="1:7" x14ac:dyDescent="0.25">
      <c r="A2777" t="s">
        <v>2782</v>
      </c>
      <c r="B2777">
        <v>-2.6794384446600001E-2</v>
      </c>
      <c r="C2777">
        <v>0.48322883736099997</v>
      </c>
      <c r="D2777" t="s">
        <v>6</v>
      </c>
      <c r="E2777" t="s">
        <v>5</v>
      </c>
      <c r="F2777" t="str">
        <f t="shared" si="88"/>
        <v>Compensatory</v>
      </c>
      <c r="G2777" t="str">
        <f t="shared" si="87"/>
        <v>Exp-DOWN; TE-UP</v>
      </c>
    </row>
    <row r="2778" spans="1:7" x14ac:dyDescent="0.25">
      <c r="A2778" t="s">
        <v>2783</v>
      </c>
      <c r="B2778">
        <v>-0.68549129918499996</v>
      </c>
      <c r="C2778">
        <v>0.64836592685500005</v>
      </c>
      <c r="D2778" t="s">
        <v>6</v>
      </c>
      <c r="E2778" t="s">
        <v>5</v>
      </c>
      <c r="F2778" t="str">
        <f t="shared" si="88"/>
        <v>Compensatory</v>
      </c>
      <c r="G2778" t="str">
        <f t="shared" si="87"/>
        <v>Exp-DOWN; TE-UP</v>
      </c>
    </row>
    <row r="2779" spans="1:7" x14ac:dyDescent="0.25">
      <c r="A2779" t="s">
        <v>2784</v>
      </c>
      <c r="B2779">
        <v>0.556123715357</v>
      </c>
      <c r="C2779">
        <v>-0.74671281233099995</v>
      </c>
      <c r="D2779" t="s">
        <v>5</v>
      </c>
      <c r="E2779" t="s">
        <v>6</v>
      </c>
      <c r="F2779" t="str">
        <f t="shared" si="88"/>
        <v>Compensatory</v>
      </c>
      <c r="G2779" t="str">
        <f t="shared" si="87"/>
        <v>Exp-UP; TE-DOWN</v>
      </c>
    </row>
    <row r="2780" spans="1:7" x14ac:dyDescent="0.25">
      <c r="A2780" t="s">
        <v>2785</v>
      </c>
      <c r="B2780">
        <v>0.49721588644600001</v>
      </c>
      <c r="C2780">
        <v>-1.9040544210999999</v>
      </c>
      <c r="D2780" t="s">
        <v>5</v>
      </c>
      <c r="E2780" t="s">
        <v>6</v>
      </c>
      <c r="F2780" t="str">
        <f t="shared" si="88"/>
        <v>Compensatory</v>
      </c>
      <c r="G2780" t="str">
        <f t="shared" si="87"/>
        <v>Exp-UP; TE-DOWN</v>
      </c>
    </row>
    <row r="2781" spans="1:7" x14ac:dyDescent="0.25">
      <c r="A2781" t="s">
        <v>2786</v>
      </c>
      <c r="B2781">
        <v>-1.9120977889299999</v>
      </c>
      <c r="C2781">
        <v>-2.9613120406900002</v>
      </c>
      <c r="D2781" t="s">
        <v>6</v>
      </c>
      <c r="E2781" t="s">
        <v>6</v>
      </c>
      <c r="F2781" t="str">
        <f t="shared" si="88"/>
        <v>Coordinated</v>
      </c>
      <c r="G2781" t="str">
        <f t="shared" si="87"/>
        <v>DOWN</v>
      </c>
    </row>
    <row r="2782" spans="1:7" x14ac:dyDescent="0.25">
      <c r="A2782" t="s">
        <v>2787</v>
      </c>
      <c r="B2782">
        <v>1.0352408314599999</v>
      </c>
      <c r="C2782">
        <v>-0.71205773004700001</v>
      </c>
      <c r="D2782" t="s">
        <v>5</v>
      </c>
      <c r="E2782" t="s">
        <v>6</v>
      </c>
      <c r="F2782" t="str">
        <f t="shared" si="88"/>
        <v>Compensatory</v>
      </c>
      <c r="G2782" t="str">
        <f t="shared" si="87"/>
        <v>Exp-UP; TE-DOWN</v>
      </c>
    </row>
    <row r="2783" spans="1:7" x14ac:dyDescent="0.25">
      <c r="A2783" t="s">
        <v>2788</v>
      </c>
      <c r="B2783">
        <v>0.36032158090499999</v>
      </c>
      <c r="C2783">
        <v>-0.45765414964700002</v>
      </c>
      <c r="D2783" t="s">
        <v>5</v>
      </c>
      <c r="E2783" t="s">
        <v>6</v>
      </c>
      <c r="F2783" t="str">
        <f t="shared" si="88"/>
        <v>Compensatory</v>
      </c>
      <c r="G2783" t="str">
        <f t="shared" si="87"/>
        <v>Exp-UP; TE-DOWN</v>
      </c>
    </row>
    <row r="2784" spans="1:7" x14ac:dyDescent="0.25">
      <c r="A2784" t="s">
        <v>2789</v>
      </c>
      <c r="B2784">
        <v>1.9482891903799999</v>
      </c>
      <c r="C2784">
        <v>-2.6811709563999999</v>
      </c>
      <c r="D2784" t="s">
        <v>5</v>
      </c>
      <c r="E2784" t="s">
        <v>6</v>
      </c>
      <c r="F2784" t="str">
        <f t="shared" si="88"/>
        <v>Compensatory</v>
      </c>
      <c r="G2784" t="str">
        <f t="shared" si="87"/>
        <v>Exp-UP; TE-DOWN</v>
      </c>
    </row>
    <row r="2785" spans="1:7" x14ac:dyDescent="0.25">
      <c r="A2785" t="s">
        <v>2790</v>
      </c>
      <c r="B2785">
        <v>0.69965459596099999</v>
      </c>
      <c r="C2785">
        <v>-1.7987193805299999E-2</v>
      </c>
      <c r="D2785" t="s">
        <v>5</v>
      </c>
      <c r="E2785" t="s">
        <v>6</v>
      </c>
      <c r="F2785" t="str">
        <f t="shared" si="88"/>
        <v>Compensatory</v>
      </c>
      <c r="G2785" t="str">
        <f t="shared" si="87"/>
        <v>Exp-UP; TE-DOWN</v>
      </c>
    </row>
    <row r="2786" spans="1:7" x14ac:dyDescent="0.25">
      <c r="A2786" t="s">
        <v>2791</v>
      </c>
      <c r="B2786">
        <v>0.78672066980900002</v>
      </c>
      <c r="C2786">
        <v>-0.33911063699299998</v>
      </c>
      <c r="D2786" t="s">
        <v>5</v>
      </c>
      <c r="E2786" t="s">
        <v>6</v>
      </c>
      <c r="F2786" t="str">
        <f t="shared" si="88"/>
        <v>Compensatory</v>
      </c>
      <c r="G2786" t="str">
        <f t="shared" si="87"/>
        <v>Exp-UP; TE-DOWN</v>
      </c>
    </row>
    <row r="2787" spans="1:7" x14ac:dyDescent="0.25">
      <c r="A2787" t="s">
        <v>2792</v>
      </c>
      <c r="B2787">
        <v>-1.6517550460399998E-2</v>
      </c>
      <c r="C2787">
        <v>0.25861646489399998</v>
      </c>
      <c r="D2787" t="s">
        <v>6</v>
      </c>
      <c r="E2787" t="s">
        <v>5</v>
      </c>
      <c r="F2787" t="str">
        <f t="shared" si="88"/>
        <v>Compensatory</v>
      </c>
      <c r="G2787" t="str">
        <f t="shared" si="87"/>
        <v>Exp-DOWN; TE-UP</v>
      </c>
    </row>
    <row r="2788" spans="1:7" x14ac:dyDescent="0.25">
      <c r="A2788" t="s">
        <v>2793</v>
      </c>
      <c r="B2788">
        <v>-0.123594826755</v>
      </c>
      <c r="C2788">
        <v>0.32846768115300001</v>
      </c>
      <c r="D2788" t="s">
        <v>6</v>
      </c>
      <c r="E2788" t="s">
        <v>5</v>
      </c>
      <c r="F2788" t="str">
        <f t="shared" si="88"/>
        <v>Compensatory</v>
      </c>
      <c r="G2788" t="str">
        <f t="shared" si="87"/>
        <v>Exp-DOWN; TE-UP</v>
      </c>
    </row>
    <row r="2789" spans="1:7" x14ac:dyDescent="0.25">
      <c r="A2789" t="s">
        <v>2794</v>
      </c>
      <c r="B2789">
        <v>1.93783334437</v>
      </c>
      <c r="C2789">
        <v>-0.477210336209</v>
      </c>
      <c r="D2789" t="s">
        <v>5</v>
      </c>
      <c r="E2789" t="s">
        <v>6</v>
      </c>
      <c r="F2789" t="str">
        <f t="shared" si="88"/>
        <v>Compensatory</v>
      </c>
      <c r="G2789" t="str">
        <f t="shared" si="87"/>
        <v>Exp-UP; TE-DOWN</v>
      </c>
    </row>
    <row r="2790" spans="1:7" x14ac:dyDescent="0.25">
      <c r="A2790" t="s">
        <v>2795</v>
      </c>
      <c r="B2790">
        <v>-1.5911840313500001</v>
      </c>
      <c r="C2790">
        <v>1.0429274658800001</v>
      </c>
      <c r="D2790" t="s">
        <v>6</v>
      </c>
      <c r="E2790" t="s">
        <v>5</v>
      </c>
      <c r="F2790" t="str">
        <f t="shared" si="88"/>
        <v>Compensatory</v>
      </c>
      <c r="G2790" t="str">
        <f t="shared" si="87"/>
        <v>Exp-DOWN; TE-UP</v>
      </c>
    </row>
    <row r="2791" spans="1:7" x14ac:dyDescent="0.25">
      <c r="A2791" t="s">
        <v>2796</v>
      </c>
      <c r="B2791">
        <v>0.92085680781000001</v>
      </c>
      <c r="C2791">
        <v>-0.87075980588400004</v>
      </c>
      <c r="D2791" t="s">
        <v>5</v>
      </c>
      <c r="E2791" t="s">
        <v>6</v>
      </c>
      <c r="F2791" t="str">
        <f t="shared" si="88"/>
        <v>Compensatory</v>
      </c>
      <c r="G2791" t="str">
        <f t="shared" si="87"/>
        <v>Exp-UP; TE-DOWN</v>
      </c>
    </row>
    <row r="2792" spans="1:7" x14ac:dyDescent="0.25">
      <c r="A2792" t="s">
        <v>2797</v>
      </c>
      <c r="B2792">
        <v>1.61631087046</v>
      </c>
      <c r="C2792">
        <v>-0.62400381942500005</v>
      </c>
      <c r="D2792" t="s">
        <v>5</v>
      </c>
      <c r="E2792" t="s">
        <v>6</v>
      </c>
      <c r="F2792" t="str">
        <f t="shared" si="88"/>
        <v>Compensatory</v>
      </c>
      <c r="G2792" t="str">
        <f t="shared" si="87"/>
        <v>Exp-UP; TE-DOWN</v>
      </c>
    </row>
    <row r="2793" spans="1:7" x14ac:dyDescent="0.25">
      <c r="A2793" t="s">
        <v>2798</v>
      </c>
      <c r="B2793">
        <v>-0.609287891468</v>
      </c>
      <c r="C2793">
        <v>-0.59770920638500002</v>
      </c>
      <c r="D2793" t="s">
        <v>6</v>
      </c>
      <c r="E2793" t="s">
        <v>6</v>
      </c>
      <c r="F2793" t="str">
        <f t="shared" si="88"/>
        <v>Coordinated</v>
      </c>
      <c r="G2793" t="str">
        <f t="shared" si="87"/>
        <v>DOWN</v>
      </c>
    </row>
    <row r="2794" spans="1:7" x14ac:dyDescent="0.25">
      <c r="A2794" t="s">
        <v>2799</v>
      </c>
      <c r="B2794">
        <v>-0.706950136748</v>
      </c>
      <c r="C2794">
        <v>-0.87525457375899995</v>
      </c>
      <c r="D2794" t="s">
        <v>6</v>
      </c>
      <c r="E2794" t="s">
        <v>6</v>
      </c>
      <c r="F2794" t="str">
        <f t="shared" si="88"/>
        <v>Coordinated</v>
      </c>
      <c r="G2794" t="str">
        <f t="shared" si="87"/>
        <v>DOWN</v>
      </c>
    </row>
    <row r="2795" spans="1:7" x14ac:dyDescent="0.25">
      <c r="A2795" t="s">
        <v>2800</v>
      </c>
      <c r="B2795">
        <v>-0.50175594497800002</v>
      </c>
      <c r="C2795">
        <v>-9.7583346825699996E-2</v>
      </c>
      <c r="D2795" t="s">
        <v>6</v>
      </c>
      <c r="E2795" t="s">
        <v>6</v>
      </c>
      <c r="F2795" t="str">
        <f t="shared" si="88"/>
        <v>Coordinated</v>
      </c>
      <c r="G2795" t="str">
        <f t="shared" si="87"/>
        <v>DOWN</v>
      </c>
    </row>
    <row r="2796" spans="1:7" x14ac:dyDescent="0.25">
      <c r="A2796" t="s">
        <v>2801</v>
      </c>
      <c r="B2796">
        <v>-0.58010509251599995</v>
      </c>
      <c r="C2796">
        <v>3.6439616352500002</v>
      </c>
      <c r="D2796" t="s">
        <v>6</v>
      </c>
      <c r="E2796" t="s">
        <v>5</v>
      </c>
      <c r="F2796" t="str">
        <f t="shared" si="88"/>
        <v>Compensatory</v>
      </c>
      <c r="G2796" t="str">
        <f t="shared" si="87"/>
        <v>Exp-DOWN; TE-UP</v>
      </c>
    </row>
    <row r="2797" spans="1:7" x14ac:dyDescent="0.25">
      <c r="A2797" t="s">
        <v>2802</v>
      </c>
      <c r="B2797">
        <v>0.231103143772</v>
      </c>
      <c r="C2797">
        <v>-0.62844276294199997</v>
      </c>
      <c r="D2797" t="s">
        <v>5</v>
      </c>
      <c r="E2797" t="s">
        <v>6</v>
      </c>
      <c r="F2797" t="str">
        <f t="shared" si="88"/>
        <v>Compensatory</v>
      </c>
      <c r="G2797" t="str">
        <f t="shared" si="87"/>
        <v>Exp-UP; TE-DOWN</v>
      </c>
    </row>
    <row r="2798" spans="1:7" x14ac:dyDescent="0.25">
      <c r="A2798" t="s">
        <v>2803</v>
      </c>
      <c r="B2798">
        <v>-0.14137755005399999</v>
      </c>
      <c r="C2798">
        <v>-7.4786612345199996E-2</v>
      </c>
      <c r="D2798" t="s">
        <v>6</v>
      </c>
      <c r="E2798" t="s">
        <v>6</v>
      </c>
      <c r="F2798" t="str">
        <f t="shared" si="88"/>
        <v>Coordinated</v>
      </c>
      <c r="G2798" t="str">
        <f t="shared" si="87"/>
        <v>DOWN</v>
      </c>
    </row>
    <row r="2799" spans="1:7" x14ac:dyDescent="0.25">
      <c r="A2799" t="s">
        <v>2804</v>
      </c>
      <c r="B2799">
        <v>1.2103371534</v>
      </c>
      <c r="C2799">
        <v>0.98964105387400003</v>
      </c>
      <c r="D2799" t="s">
        <v>5</v>
      </c>
      <c r="E2799" t="s">
        <v>5</v>
      </c>
      <c r="F2799" t="str">
        <f t="shared" si="88"/>
        <v>Coordinated</v>
      </c>
      <c r="G2799" t="str">
        <f t="shared" si="87"/>
        <v>UP</v>
      </c>
    </row>
    <row r="2800" spans="1:7" x14ac:dyDescent="0.25">
      <c r="A2800" t="s">
        <v>2805</v>
      </c>
      <c r="B2800">
        <v>-1.5582935195700001</v>
      </c>
      <c r="C2800">
        <v>2.4935546441000001</v>
      </c>
      <c r="D2800" t="s">
        <v>6</v>
      </c>
      <c r="E2800" t="s">
        <v>5</v>
      </c>
      <c r="F2800" t="str">
        <f t="shared" si="88"/>
        <v>Compensatory</v>
      </c>
      <c r="G2800" t="str">
        <f t="shared" si="87"/>
        <v>Exp-DOWN; TE-UP</v>
      </c>
    </row>
    <row r="2801" spans="1:7" x14ac:dyDescent="0.25">
      <c r="A2801" t="s">
        <v>2806</v>
      </c>
      <c r="B2801">
        <v>0.26504506641100001</v>
      </c>
      <c r="C2801">
        <v>-0.39462218644500002</v>
      </c>
      <c r="D2801" t="s">
        <v>5</v>
      </c>
      <c r="E2801" t="s">
        <v>6</v>
      </c>
      <c r="F2801" t="str">
        <f t="shared" si="88"/>
        <v>Compensatory</v>
      </c>
      <c r="G2801" t="str">
        <f t="shared" si="87"/>
        <v>Exp-UP; TE-DOWN</v>
      </c>
    </row>
    <row r="2802" spans="1:7" x14ac:dyDescent="0.25">
      <c r="A2802" t="s">
        <v>2807</v>
      </c>
      <c r="B2802">
        <v>1.80052781585</v>
      </c>
      <c r="C2802">
        <v>-0.874830538933</v>
      </c>
      <c r="D2802" t="s">
        <v>5</v>
      </c>
      <c r="E2802" t="s">
        <v>6</v>
      </c>
      <c r="F2802" t="str">
        <f t="shared" si="88"/>
        <v>Compensatory</v>
      </c>
      <c r="G2802" t="str">
        <f t="shared" si="87"/>
        <v>Exp-UP; TE-DOWN</v>
      </c>
    </row>
    <row r="2803" spans="1:7" x14ac:dyDescent="0.25">
      <c r="A2803" t="s">
        <v>2808</v>
      </c>
      <c r="B2803">
        <v>0.23907717912599999</v>
      </c>
      <c r="C2803">
        <v>0.88224520777500004</v>
      </c>
      <c r="D2803" t="s">
        <v>5</v>
      </c>
      <c r="E2803" t="s">
        <v>5</v>
      </c>
      <c r="F2803" t="str">
        <f t="shared" si="88"/>
        <v>Coordinated</v>
      </c>
      <c r="G2803" t="str">
        <f t="shared" si="87"/>
        <v>UP</v>
      </c>
    </row>
    <row r="2804" spans="1:7" x14ac:dyDescent="0.25">
      <c r="A2804" t="s">
        <v>2809</v>
      </c>
      <c r="B2804">
        <v>-0.448907245043</v>
      </c>
      <c r="C2804">
        <v>-1.0851640541300001</v>
      </c>
      <c r="D2804" t="s">
        <v>6</v>
      </c>
      <c r="E2804" t="s">
        <v>6</v>
      </c>
      <c r="F2804" t="str">
        <f t="shared" si="88"/>
        <v>Coordinated</v>
      </c>
      <c r="G2804" t="str">
        <f t="shared" si="87"/>
        <v>DOWN</v>
      </c>
    </row>
    <row r="2805" spans="1:7" x14ac:dyDescent="0.25">
      <c r="A2805" t="s">
        <v>2810</v>
      </c>
      <c r="B2805">
        <v>-4.7021384800000003E-2</v>
      </c>
      <c r="C2805">
        <v>-5.1575148075700003E-2</v>
      </c>
      <c r="D2805" t="s">
        <v>6</v>
      </c>
      <c r="E2805" t="s">
        <v>6</v>
      </c>
      <c r="F2805" t="str">
        <f t="shared" si="88"/>
        <v>Coordinated</v>
      </c>
      <c r="G2805" t="str">
        <f t="shared" si="87"/>
        <v>DOWN</v>
      </c>
    </row>
    <row r="2806" spans="1:7" x14ac:dyDescent="0.25">
      <c r="A2806" t="s">
        <v>2811</v>
      </c>
      <c r="B2806">
        <v>-0.27283940181799998</v>
      </c>
      <c r="C2806">
        <v>7.8082744813399998</v>
      </c>
      <c r="D2806" t="s">
        <v>6</v>
      </c>
      <c r="E2806" t="s">
        <v>5</v>
      </c>
      <c r="F2806" t="str">
        <f t="shared" si="88"/>
        <v>Compensatory</v>
      </c>
      <c r="G2806" t="str">
        <f t="shared" si="87"/>
        <v>Exp-DOWN; TE-UP</v>
      </c>
    </row>
    <row r="2807" spans="1:7" x14ac:dyDescent="0.25">
      <c r="A2807" t="s">
        <v>2812</v>
      </c>
      <c r="B2807">
        <v>-2.3092150745</v>
      </c>
      <c r="C2807">
        <v>-1.63652583749</v>
      </c>
      <c r="D2807" t="s">
        <v>6</v>
      </c>
      <c r="E2807" t="s">
        <v>6</v>
      </c>
      <c r="F2807" t="str">
        <f t="shared" si="88"/>
        <v>Coordinated</v>
      </c>
      <c r="G2807" t="str">
        <f t="shared" si="87"/>
        <v>DOWN</v>
      </c>
    </row>
    <row r="2808" spans="1:7" x14ac:dyDescent="0.25">
      <c r="A2808" t="s">
        <v>2813</v>
      </c>
      <c r="B2808">
        <v>-0.15074271666299999</v>
      </c>
      <c r="C2808">
        <v>0.78815250050600005</v>
      </c>
      <c r="D2808" t="s">
        <v>6</v>
      </c>
      <c r="E2808" t="s">
        <v>5</v>
      </c>
      <c r="F2808" t="str">
        <f t="shared" si="88"/>
        <v>Compensatory</v>
      </c>
      <c r="G2808" t="str">
        <f t="shared" si="87"/>
        <v>Exp-DOWN; TE-UP</v>
      </c>
    </row>
    <row r="2809" spans="1:7" x14ac:dyDescent="0.25">
      <c r="A2809" t="s">
        <v>2814</v>
      </c>
      <c r="B2809">
        <v>-1.85906653823E-2</v>
      </c>
      <c r="C2809">
        <v>-0.17228488994800001</v>
      </c>
      <c r="D2809" t="s">
        <v>6</v>
      </c>
      <c r="E2809" t="s">
        <v>6</v>
      </c>
      <c r="F2809" t="str">
        <f t="shared" si="88"/>
        <v>Coordinated</v>
      </c>
      <c r="G2809" t="str">
        <f t="shared" si="87"/>
        <v>DOWN</v>
      </c>
    </row>
    <row r="2810" spans="1:7" x14ac:dyDescent="0.25">
      <c r="A2810" t="s">
        <v>2815</v>
      </c>
      <c r="B2810">
        <v>6.0388662356800002E-2</v>
      </c>
      <c r="C2810">
        <v>-0.702812902021</v>
      </c>
      <c r="D2810" t="s">
        <v>5</v>
      </c>
      <c r="E2810" t="s">
        <v>6</v>
      </c>
      <c r="F2810" t="str">
        <f t="shared" si="88"/>
        <v>Compensatory</v>
      </c>
      <c r="G2810" t="str">
        <f t="shared" si="87"/>
        <v>Exp-UP; TE-DOWN</v>
      </c>
    </row>
    <row r="2811" spans="1:7" x14ac:dyDescent="0.25">
      <c r="A2811" t="s">
        <v>2816</v>
      </c>
      <c r="B2811">
        <v>1.17373339269</v>
      </c>
      <c r="C2811">
        <v>-0.65930534894699999</v>
      </c>
      <c r="D2811" t="s">
        <v>5</v>
      </c>
      <c r="E2811" t="s">
        <v>6</v>
      </c>
      <c r="F2811" t="str">
        <f t="shared" si="88"/>
        <v>Compensatory</v>
      </c>
      <c r="G2811" t="str">
        <f t="shared" si="87"/>
        <v>Exp-UP; TE-DOWN</v>
      </c>
    </row>
    <row r="2812" spans="1:7" x14ac:dyDescent="0.25">
      <c r="A2812" t="s">
        <v>2817</v>
      </c>
      <c r="B2812">
        <v>1.0278961050099999</v>
      </c>
      <c r="C2812">
        <v>0.74135672379999995</v>
      </c>
      <c r="D2812" t="s">
        <v>5</v>
      </c>
      <c r="E2812" t="s">
        <v>5</v>
      </c>
      <c r="F2812" t="str">
        <f t="shared" si="88"/>
        <v>Coordinated</v>
      </c>
      <c r="G2812" t="str">
        <f t="shared" si="87"/>
        <v>UP</v>
      </c>
    </row>
    <row r="2813" spans="1:7" x14ac:dyDescent="0.25">
      <c r="A2813" t="s">
        <v>2818</v>
      </c>
      <c r="B2813">
        <v>-0.18094785378700001</v>
      </c>
      <c r="C2813">
        <v>1.64078361051</v>
      </c>
      <c r="D2813" t="s">
        <v>6</v>
      </c>
      <c r="E2813" t="s">
        <v>5</v>
      </c>
      <c r="F2813" t="str">
        <f t="shared" si="88"/>
        <v>Compensatory</v>
      </c>
      <c r="G2813" t="str">
        <f t="shared" si="87"/>
        <v>Exp-DOWN; TE-UP</v>
      </c>
    </row>
    <row r="2814" spans="1:7" x14ac:dyDescent="0.25">
      <c r="A2814" t="s">
        <v>2819</v>
      </c>
      <c r="B2814">
        <v>0.22797593245299999</v>
      </c>
      <c r="C2814">
        <v>-0.24647318393500001</v>
      </c>
      <c r="D2814" t="s">
        <v>5</v>
      </c>
      <c r="E2814" t="s">
        <v>6</v>
      </c>
      <c r="F2814" t="str">
        <f t="shared" si="88"/>
        <v>Compensatory</v>
      </c>
      <c r="G2814" t="str">
        <f t="shared" si="87"/>
        <v>Exp-UP; TE-DOWN</v>
      </c>
    </row>
    <row r="2815" spans="1:7" x14ac:dyDescent="0.25">
      <c r="A2815" t="s">
        <v>2820</v>
      </c>
      <c r="B2815">
        <v>0.419698722774</v>
      </c>
      <c r="C2815">
        <v>0.58906349390000001</v>
      </c>
      <c r="D2815" t="s">
        <v>5</v>
      </c>
      <c r="E2815" t="s">
        <v>5</v>
      </c>
      <c r="F2815" t="str">
        <f t="shared" si="88"/>
        <v>Coordinated</v>
      </c>
      <c r="G2815" t="str">
        <f t="shared" si="87"/>
        <v>UP</v>
      </c>
    </row>
    <row r="2816" spans="1:7" x14ac:dyDescent="0.25">
      <c r="A2816" t="s">
        <v>2821</v>
      </c>
      <c r="B2816">
        <v>0.36751640837999999</v>
      </c>
      <c r="C2816">
        <v>0.34790962162900002</v>
      </c>
      <c r="D2816" t="s">
        <v>5</v>
      </c>
      <c r="E2816" t="s">
        <v>5</v>
      </c>
      <c r="F2816" t="str">
        <f t="shared" si="88"/>
        <v>Coordinated</v>
      </c>
      <c r="G2816" t="str">
        <f t="shared" si="87"/>
        <v>UP</v>
      </c>
    </row>
    <row r="2817" spans="1:7" x14ac:dyDescent="0.25">
      <c r="A2817" t="s">
        <v>2822</v>
      </c>
      <c r="B2817">
        <v>-0.86604618729299998</v>
      </c>
      <c r="C2817">
        <v>1.6025978467099999</v>
      </c>
      <c r="D2817" t="s">
        <v>6</v>
      </c>
      <c r="E2817" t="s">
        <v>5</v>
      </c>
      <c r="F2817" t="str">
        <f t="shared" si="88"/>
        <v>Compensatory</v>
      </c>
      <c r="G2817" t="str">
        <f t="shared" si="87"/>
        <v>Exp-DOWN; TE-UP</v>
      </c>
    </row>
    <row r="2818" spans="1:7" x14ac:dyDescent="0.25">
      <c r="A2818" t="s">
        <v>2823</v>
      </c>
      <c r="B2818">
        <v>1.71864759839</v>
      </c>
      <c r="C2818">
        <v>-1.44002297808</v>
      </c>
      <c r="D2818" t="s">
        <v>5</v>
      </c>
      <c r="E2818" t="s">
        <v>6</v>
      </c>
      <c r="F2818" t="str">
        <f t="shared" si="88"/>
        <v>Compensatory</v>
      </c>
      <c r="G2818" t="str">
        <f t="shared" si="87"/>
        <v>Exp-UP; TE-DOWN</v>
      </c>
    </row>
    <row r="2819" spans="1:7" x14ac:dyDescent="0.25">
      <c r="A2819" t="s">
        <v>2824</v>
      </c>
      <c r="B2819">
        <v>0.253126673814</v>
      </c>
      <c r="C2819">
        <v>0.16473270607900001</v>
      </c>
      <c r="D2819" t="s">
        <v>5</v>
      </c>
      <c r="E2819" t="s">
        <v>5</v>
      </c>
      <c r="F2819" t="str">
        <f t="shared" si="88"/>
        <v>Coordinated</v>
      </c>
      <c r="G2819" t="str">
        <f t="shared" ref="G2819:G2882" si="89">IF(F2819="Compensatory",IF(D2819="Increase","Exp-UP; TE-DOWN", "Exp-DOWN; TE-UP"), IF(D2819="Increase", "UP","DOWN"))</f>
        <v>UP</v>
      </c>
    </row>
    <row r="2820" spans="1:7" x14ac:dyDescent="0.25">
      <c r="A2820" t="s">
        <v>2825</v>
      </c>
      <c r="B2820">
        <v>-1.0887672636900001</v>
      </c>
      <c r="C2820">
        <v>-1.5412590315900001</v>
      </c>
      <c r="D2820" t="s">
        <v>6</v>
      </c>
      <c r="E2820" t="s">
        <v>6</v>
      </c>
      <c r="F2820" t="str">
        <f t="shared" si="88"/>
        <v>Coordinated</v>
      </c>
      <c r="G2820" t="str">
        <f t="shared" si="89"/>
        <v>DOWN</v>
      </c>
    </row>
    <row r="2821" spans="1:7" x14ac:dyDescent="0.25">
      <c r="A2821" t="s">
        <v>2826</v>
      </c>
      <c r="B2821">
        <v>-0.18169290550799999</v>
      </c>
      <c r="C2821">
        <v>0.59456064073000003</v>
      </c>
      <c r="D2821" t="s">
        <v>6</v>
      </c>
      <c r="E2821" t="s">
        <v>5</v>
      </c>
      <c r="F2821" t="str">
        <f t="shared" si="88"/>
        <v>Compensatory</v>
      </c>
      <c r="G2821" t="str">
        <f t="shared" si="89"/>
        <v>Exp-DOWN; TE-UP</v>
      </c>
    </row>
    <row r="2822" spans="1:7" x14ac:dyDescent="0.25">
      <c r="A2822" t="s">
        <v>2827</v>
      </c>
      <c r="B2822">
        <v>1.52156218698</v>
      </c>
      <c r="C2822">
        <v>-1.3795686271400001</v>
      </c>
      <c r="D2822" t="s">
        <v>5</v>
      </c>
      <c r="E2822" t="s">
        <v>6</v>
      </c>
      <c r="F2822" t="str">
        <f t="shared" ref="F2822:F2885" si="90">IF(D2822=E2822, "Coordinated", "Compensatory")</f>
        <v>Compensatory</v>
      </c>
      <c r="G2822" t="str">
        <f t="shared" si="89"/>
        <v>Exp-UP; TE-DOWN</v>
      </c>
    </row>
    <row r="2823" spans="1:7" x14ac:dyDescent="0.25">
      <c r="A2823" t="s">
        <v>2828</v>
      </c>
      <c r="B2823">
        <v>0.104348662883</v>
      </c>
      <c r="C2823">
        <v>0.55884859194400005</v>
      </c>
      <c r="D2823" t="s">
        <v>5</v>
      </c>
      <c r="E2823" t="s">
        <v>5</v>
      </c>
      <c r="F2823" t="str">
        <f t="shared" si="90"/>
        <v>Coordinated</v>
      </c>
      <c r="G2823" t="str">
        <f t="shared" si="89"/>
        <v>UP</v>
      </c>
    </row>
    <row r="2824" spans="1:7" x14ac:dyDescent="0.25">
      <c r="A2824" t="s">
        <v>2829</v>
      </c>
      <c r="B2824">
        <v>9.7750950554199995E-2</v>
      </c>
      <c r="C2824">
        <v>-0.43901272486600001</v>
      </c>
      <c r="D2824" t="s">
        <v>5</v>
      </c>
      <c r="E2824" t="s">
        <v>6</v>
      </c>
      <c r="F2824" t="str">
        <f t="shared" si="90"/>
        <v>Compensatory</v>
      </c>
      <c r="G2824" t="str">
        <f t="shared" si="89"/>
        <v>Exp-UP; TE-DOWN</v>
      </c>
    </row>
    <row r="2825" spans="1:7" x14ac:dyDescent="0.25">
      <c r="A2825" t="s">
        <v>2830</v>
      </c>
      <c r="B2825">
        <v>0.118863001797</v>
      </c>
      <c r="C2825">
        <v>0.46562274950100002</v>
      </c>
      <c r="D2825" t="s">
        <v>5</v>
      </c>
      <c r="E2825" t="s">
        <v>5</v>
      </c>
      <c r="F2825" t="str">
        <f t="shared" si="90"/>
        <v>Coordinated</v>
      </c>
      <c r="G2825" t="str">
        <f t="shared" si="89"/>
        <v>UP</v>
      </c>
    </row>
    <row r="2826" spans="1:7" x14ac:dyDescent="0.25">
      <c r="A2826" t="s">
        <v>2831</v>
      </c>
      <c r="B2826">
        <v>0.57228103626799998</v>
      </c>
      <c r="C2826">
        <v>-1.02398930251</v>
      </c>
      <c r="D2826" t="s">
        <v>5</v>
      </c>
      <c r="E2826" t="s">
        <v>6</v>
      </c>
      <c r="F2826" t="str">
        <f t="shared" si="90"/>
        <v>Compensatory</v>
      </c>
      <c r="G2826" t="str">
        <f t="shared" si="89"/>
        <v>Exp-UP; TE-DOWN</v>
      </c>
    </row>
    <row r="2827" spans="1:7" x14ac:dyDescent="0.25">
      <c r="A2827" t="s">
        <v>2832</v>
      </c>
      <c r="B2827">
        <v>0.38277734033600003</v>
      </c>
      <c r="C2827">
        <v>-6.5400399206999998E-2</v>
      </c>
      <c r="D2827" t="s">
        <v>5</v>
      </c>
      <c r="E2827" t="s">
        <v>6</v>
      </c>
      <c r="F2827" t="str">
        <f t="shared" si="90"/>
        <v>Compensatory</v>
      </c>
      <c r="G2827" t="str">
        <f t="shared" si="89"/>
        <v>Exp-UP; TE-DOWN</v>
      </c>
    </row>
    <row r="2828" spans="1:7" x14ac:dyDescent="0.25">
      <c r="A2828" t="s">
        <v>2833</v>
      </c>
      <c r="B2828">
        <v>-5.0471605187299998E-2</v>
      </c>
      <c r="C2828">
        <v>-0.53437197600099995</v>
      </c>
      <c r="D2828" t="s">
        <v>6</v>
      </c>
      <c r="E2828" t="s">
        <v>6</v>
      </c>
      <c r="F2828" t="str">
        <f t="shared" si="90"/>
        <v>Coordinated</v>
      </c>
      <c r="G2828" t="str">
        <f t="shared" si="89"/>
        <v>DOWN</v>
      </c>
    </row>
    <row r="2829" spans="1:7" x14ac:dyDescent="0.25">
      <c r="A2829" t="s">
        <v>2834</v>
      </c>
      <c r="B2829">
        <v>-0.72955410250399999</v>
      </c>
      <c r="C2829">
        <v>-4.6532629087400003E-2</v>
      </c>
      <c r="D2829" t="s">
        <v>6</v>
      </c>
      <c r="E2829" t="s">
        <v>6</v>
      </c>
      <c r="F2829" t="str">
        <f t="shared" si="90"/>
        <v>Coordinated</v>
      </c>
      <c r="G2829" t="str">
        <f t="shared" si="89"/>
        <v>DOWN</v>
      </c>
    </row>
    <row r="2830" spans="1:7" x14ac:dyDescent="0.25">
      <c r="A2830" t="s">
        <v>2835</v>
      </c>
      <c r="B2830">
        <v>9.7613977345700001E-2</v>
      </c>
      <c r="C2830">
        <v>-0.91426829412599997</v>
      </c>
      <c r="D2830" t="s">
        <v>5</v>
      </c>
      <c r="E2830" t="s">
        <v>6</v>
      </c>
      <c r="F2830" t="str">
        <f t="shared" si="90"/>
        <v>Compensatory</v>
      </c>
      <c r="G2830" t="str">
        <f t="shared" si="89"/>
        <v>Exp-UP; TE-DOWN</v>
      </c>
    </row>
    <row r="2831" spans="1:7" x14ac:dyDescent="0.25">
      <c r="A2831" t="s">
        <v>2836</v>
      </c>
      <c r="B2831">
        <v>0.31955356729099998</v>
      </c>
      <c r="C2831">
        <v>-0.98780265288199998</v>
      </c>
      <c r="D2831" t="s">
        <v>5</v>
      </c>
      <c r="E2831" t="s">
        <v>6</v>
      </c>
      <c r="F2831" t="str">
        <f t="shared" si="90"/>
        <v>Compensatory</v>
      </c>
      <c r="G2831" t="str">
        <f t="shared" si="89"/>
        <v>Exp-UP; TE-DOWN</v>
      </c>
    </row>
    <row r="2832" spans="1:7" x14ac:dyDescent="0.25">
      <c r="A2832" t="s">
        <v>2837</v>
      </c>
      <c r="B2832">
        <v>8.6301158984799994E-2</v>
      </c>
      <c r="C2832">
        <v>-0.728240382184</v>
      </c>
      <c r="D2832" t="s">
        <v>5</v>
      </c>
      <c r="E2832" t="s">
        <v>6</v>
      </c>
      <c r="F2832" t="str">
        <f t="shared" si="90"/>
        <v>Compensatory</v>
      </c>
      <c r="G2832" t="str">
        <f t="shared" si="89"/>
        <v>Exp-UP; TE-DOWN</v>
      </c>
    </row>
    <row r="2833" spans="1:7" x14ac:dyDescent="0.25">
      <c r="A2833" t="s">
        <v>2838</v>
      </c>
      <c r="B2833">
        <v>-0.33609443489000002</v>
      </c>
      <c r="C2833">
        <v>0.93960725066600004</v>
      </c>
      <c r="D2833" t="s">
        <v>6</v>
      </c>
      <c r="E2833" t="s">
        <v>5</v>
      </c>
      <c r="F2833" t="str">
        <f t="shared" si="90"/>
        <v>Compensatory</v>
      </c>
      <c r="G2833" t="str">
        <f t="shared" si="89"/>
        <v>Exp-DOWN; TE-UP</v>
      </c>
    </row>
    <row r="2834" spans="1:7" x14ac:dyDescent="0.25">
      <c r="A2834" t="s">
        <v>2839</v>
      </c>
      <c r="B2834">
        <v>3.3127059063200001E-2</v>
      </c>
      <c r="C2834">
        <v>0.203533405557</v>
      </c>
      <c r="D2834" t="s">
        <v>5</v>
      </c>
      <c r="E2834" t="s">
        <v>5</v>
      </c>
      <c r="F2834" t="str">
        <f t="shared" si="90"/>
        <v>Coordinated</v>
      </c>
      <c r="G2834" t="str">
        <f t="shared" si="89"/>
        <v>UP</v>
      </c>
    </row>
    <row r="2835" spans="1:7" x14ac:dyDescent="0.25">
      <c r="A2835" t="s">
        <v>2840</v>
      </c>
      <c r="B2835">
        <v>1.07255846252</v>
      </c>
      <c r="C2835">
        <v>-0.222085539098</v>
      </c>
      <c r="D2835" t="s">
        <v>5</v>
      </c>
      <c r="E2835" t="s">
        <v>6</v>
      </c>
      <c r="F2835" t="str">
        <f t="shared" si="90"/>
        <v>Compensatory</v>
      </c>
      <c r="G2835" t="str">
        <f t="shared" si="89"/>
        <v>Exp-UP; TE-DOWN</v>
      </c>
    </row>
    <row r="2836" spans="1:7" x14ac:dyDescent="0.25">
      <c r="A2836" t="s">
        <v>2841</v>
      </c>
      <c r="B2836">
        <v>0.51966869671500004</v>
      </c>
      <c r="C2836">
        <v>-0.167095559265</v>
      </c>
      <c r="D2836" t="s">
        <v>5</v>
      </c>
      <c r="E2836" t="s">
        <v>6</v>
      </c>
      <c r="F2836" t="str">
        <f t="shared" si="90"/>
        <v>Compensatory</v>
      </c>
      <c r="G2836" t="str">
        <f t="shared" si="89"/>
        <v>Exp-UP; TE-DOWN</v>
      </c>
    </row>
    <row r="2837" spans="1:7" x14ac:dyDescent="0.25">
      <c r="A2837" t="s">
        <v>2842</v>
      </c>
      <c r="B2837">
        <v>0.29977617114999999</v>
      </c>
      <c r="C2837">
        <v>-0.35247846701000002</v>
      </c>
      <c r="D2837" t="s">
        <v>5</v>
      </c>
      <c r="E2837" t="s">
        <v>6</v>
      </c>
      <c r="F2837" t="str">
        <f t="shared" si="90"/>
        <v>Compensatory</v>
      </c>
      <c r="G2837" t="str">
        <f t="shared" si="89"/>
        <v>Exp-UP; TE-DOWN</v>
      </c>
    </row>
    <row r="2838" spans="1:7" x14ac:dyDescent="0.25">
      <c r="A2838" t="s">
        <v>2843</v>
      </c>
      <c r="B2838">
        <v>-0.22163818653100001</v>
      </c>
      <c r="C2838">
        <v>-1.0178662993900001</v>
      </c>
      <c r="D2838" t="s">
        <v>6</v>
      </c>
      <c r="E2838" t="s">
        <v>6</v>
      </c>
      <c r="F2838" t="str">
        <f t="shared" si="90"/>
        <v>Coordinated</v>
      </c>
      <c r="G2838" t="str">
        <f t="shared" si="89"/>
        <v>DOWN</v>
      </c>
    </row>
    <row r="2839" spans="1:7" x14ac:dyDescent="0.25">
      <c r="A2839" t="s">
        <v>2844</v>
      </c>
      <c r="B2839">
        <v>0.821748487202</v>
      </c>
      <c r="C2839">
        <v>-1.01043939378</v>
      </c>
      <c r="D2839" t="s">
        <v>5</v>
      </c>
      <c r="E2839" t="s">
        <v>6</v>
      </c>
      <c r="F2839" t="str">
        <f t="shared" si="90"/>
        <v>Compensatory</v>
      </c>
      <c r="G2839" t="str">
        <f t="shared" si="89"/>
        <v>Exp-UP; TE-DOWN</v>
      </c>
    </row>
    <row r="2840" spans="1:7" x14ac:dyDescent="0.25">
      <c r="A2840" t="s">
        <v>2845</v>
      </c>
      <c r="B2840">
        <v>4.0324143978300003E-2</v>
      </c>
      <c r="C2840">
        <v>-0.35057468524899998</v>
      </c>
      <c r="D2840" t="s">
        <v>5</v>
      </c>
      <c r="E2840" t="s">
        <v>6</v>
      </c>
      <c r="F2840" t="str">
        <f t="shared" si="90"/>
        <v>Compensatory</v>
      </c>
      <c r="G2840" t="str">
        <f t="shared" si="89"/>
        <v>Exp-UP; TE-DOWN</v>
      </c>
    </row>
    <row r="2841" spans="1:7" x14ac:dyDescent="0.25">
      <c r="A2841" t="s">
        <v>2846</v>
      </c>
      <c r="B2841">
        <v>2.3418573500900002</v>
      </c>
      <c r="C2841">
        <v>-0.19603299411700001</v>
      </c>
      <c r="D2841" t="s">
        <v>5</v>
      </c>
      <c r="E2841" t="s">
        <v>6</v>
      </c>
      <c r="F2841" t="str">
        <f t="shared" si="90"/>
        <v>Compensatory</v>
      </c>
      <c r="G2841" t="str">
        <f t="shared" si="89"/>
        <v>Exp-UP; TE-DOWN</v>
      </c>
    </row>
    <row r="2842" spans="1:7" x14ac:dyDescent="0.25">
      <c r="A2842" t="s">
        <v>2847</v>
      </c>
      <c r="B2842">
        <v>-0.41150182695100002</v>
      </c>
      <c r="C2842">
        <v>-2.71859898457E-2</v>
      </c>
      <c r="D2842" t="s">
        <v>6</v>
      </c>
      <c r="E2842" t="s">
        <v>6</v>
      </c>
      <c r="F2842" t="str">
        <f t="shared" si="90"/>
        <v>Coordinated</v>
      </c>
      <c r="G2842" t="str">
        <f t="shared" si="89"/>
        <v>DOWN</v>
      </c>
    </row>
    <row r="2843" spans="1:7" x14ac:dyDescent="0.25">
      <c r="A2843" t="s">
        <v>2848</v>
      </c>
      <c r="B2843">
        <v>-0.21463502559200001</v>
      </c>
      <c r="C2843">
        <v>2.0411594419700001</v>
      </c>
      <c r="D2843" t="s">
        <v>6</v>
      </c>
      <c r="E2843" t="s">
        <v>5</v>
      </c>
      <c r="F2843" t="str">
        <f t="shared" si="90"/>
        <v>Compensatory</v>
      </c>
      <c r="G2843" t="str">
        <f t="shared" si="89"/>
        <v>Exp-DOWN; TE-UP</v>
      </c>
    </row>
    <row r="2844" spans="1:7" x14ac:dyDescent="0.25">
      <c r="A2844" t="s">
        <v>2849</v>
      </c>
      <c r="B2844">
        <v>-0.203495421846</v>
      </c>
      <c r="C2844">
        <v>-0.205886720892</v>
      </c>
      <c r="D2844" t="s">
        <v>6</v>
      </c>
      <c r="E2844" t="s">
        <v>6</v>
      </c>
      <c r="F2844" t="str">
        <f t="shared" si="90"/>
        <v>Coordinated</v>
      </c>
      <c r="G2844" t="str">
        <f t="shared" si="89"/>
        <v>DOWN</v>
      </c>
    </row>
    <row r="2845" spans="1:7" x14ac:dyDescent="0.25">
      <c r="A2845" t="s">
        <v>2850</v>
      </c>
      <c r="B2845">
        <v>-1.0344933999499999</v>
      </c>
      <c r="C2845">
        <v>0.487093821983</v>
      </c>
      <c r="D2845" t="s">
        <v>6</v>
      </c>
      <c r="E2845" t="s">
        <v>5</v>
      </c>
      <c r="F2845" t="str">
        <f t="shared" si="90"/>
        <v>Compensatory</v>
      </c>
      <c r="G2845" t="str">
        <f t="shared" si="89"/>
        <v>Exp-DOWN; TE-UP</v>
      </c>
    </row>
    <row r="2846" spans="1:7" x14ac:dyDescent="0.25">
      <c r="A2846" t="s">
        <v>2851</v>
      </c>
      <c r="B2846">
        <v>0.50550978532900004</v>
      </c>
      <c r="C2846">
        <v>0.443925272398</v>
      </c>
      <c r="D2846" t="s">
        <v>5</v>
      </c>
      <c r="E2846" t="s">
        <v>5</v>
      </c>
      <c r="F2846" t="str">
        <f t="shared" si="90"/>
        <v>Coordinated</v>
      </c>
      <c r="G2846" t="str">
        <f t="shared" si="89"/>
        <v>UP</v>
      </c>
    </row>
    <row r="2847" spans="1:7" x14ac:dyDescent="0.25">
      <c r="A2847" t="s">
        <v>2852</v>
      </c>
      <c r="B2847">
        <v>0.754909661432</v>
      </c>
      <c r="C2847">
        <v>-0.177418955682</v>
      </c>
      <c r="D2847" t="s">
        <v>5</v>
      </c>
      <c r="E2847" t="s">
        <v>6</v>
      </c>
      <c r="F2847" t="str">
        <f t="shared" si="90"/>
        <v>Compensatory</v>
      </c>
      <c r="G2847" t="str">
        <f t="shared" si="89"/>
        <v>Exp-UP; TE-DOWN</v>
      </c>
    </row>
    <row r="2848" spans="1:7" x14ac:dyDescent="0.25">
      <c r="A2848" t="s">
        <v>2853</v>
      </c>
      <c r="B2848">
        <v>0.10407934681600001</v>
      </c>
      <c r="C2848">
        <v>-0.34690116927100001</v>
      </c>
      <c r="D2848" t="s">
        <v>5</v>
      </c>
      <c r="E2848" t="s">
        <v>6</v>
      </c>
      <c r="F2848" t="str">
        <f t="shared" si="90"/>
        <v>Compensatory</v>
      </c>
      <c r="G2848" t="str">
        <f t="shared" si="89"/>
        <v>Exp-UP; TE-DOWN</v>
      </c>
    </row>
    <row r="2849" spans="1:7" x14ac:dyDescent="0.25">
      <c r="A2849" t="s">
        <v>2854</v>
      </c>
      <c r="B2849">
        <v>-0.159204595905</v>
      </c>
      <c r="C2849">
        <v>0.16052584616099999</v>
      </c>
      <c r="D2849" t="s">
        <v>6</v>
      </c>
      <c r="E2849" t="s">
        <v>5</v>
      </c>
      <c r="F2849" t="str">
        <f t="shared" si="90"/>
        <v>Compensatory</v>
      </c>
      <c r="G2849" t="str">
        <f t="shared" si="89"/>
        <v>Exp-DOWN; TE-UP</v>
      </c>
    </row>
    <row r="2850" spans="1:7" x14ac:dyDescent="0.25">
      <c r="A2850" t="s">
        <v>2855</v>
      </c>
      <c r="B2850">
        <v>-2.0950501328800001E-2</v>
      </c>
      <c r="C2850">
        <v>0.51663952803199997</v>
      </c>
      <c r="D2850" t="s">
        <v>6</v>
      </c>
      <c r="E2850" t="s">
        <v>5</v>
      </c>
      <c r="F2850" t="str">
        <f t="shared" si="90"/>
        <v>Compensatory</v>
      </c>
      <c r="G2850" t="str">
        <f t="shared" si="89"/>
        <v>Exp-DOWN; TE-UP</v>
      </c>
    </row>
    <row r="2851" spans="1:7" x14ac:dyDescent="0.25">
      <c r="A2851" t="s">
        <v>2856</v>
      </c>
      <c r="B2851">
        <v>-0.51776576425999998</v>
      </c>
      <c r="C2851">
        <v>1.0892761717899999</v>
      </c>
      <c r="D2851" t="s">
        <v>6</v>
      </c>
      <c r="E2851" t="s">
        <v>5</v>
      </c>
      <c r="F2851" t="str">
        <f t="shared" si="90"/>
        <v>Compensatory</v>
      </c>
      <c r="G2851" t="str">
        <f t="shared" si="89"/>
        <v>Exp-DOWN; TE-UP</v>
      </c>
    </row>
    <row r="2852" spans="1:7" x14ac:dyDescent="0.25">
      <c r="A2852" t="s">
        <v>2857</v>
      </c>
      <c r="B2852">
        <v>-1.71815970343</v>
      </c>
      <c r="C2852">
        <v>0.90230518189300002</v>
      </c>
      <c r="D2852" t="s">
        <v>6</v>
      </c>
      <c r="E2852" t="s">
        <v>5</v>
      </c>
      <c r="F2852" t="str">
        <f t="shared" si="90"/>
        <v>Compensatory</v>
      </c>
      <c r="G2852" t="str">
        <f t="shared" si="89"/>
        <v>Exp-DOWN; TE-UP</v>
      </c>
    </row>
    <row r="2853" spans="1:7" x14ac:dyDescent="0.25">
      <c r="A2853" t="s">
        <v>2858</v>
      </c>
      <c r="B2853">
        <v>-1.6477640140500001</v>
      </c>
      <c r="C2853">
        <v>0.49418061150999998</v>
      </c>
      <c r="D2853" t="s">
        <v>6</v>
      </c>
      <c r="E2853" t="s">
        <v>5</v>
      </c>
      <c r="F2853" t="str">
        <f t="shared" si="90"/>
        <v>Compensatory</v>
      </c>
      <c r="G2853" t="str">
        <f t="shared" si="89"/>
        <v>Exp-DOWN; TE-UP</v>
      </c>
    </row>
    <row r="2854" spans="1:7" x14ac:dyDescent="0.25">
      <c r="A2854" t="s">
        <v>2859</v>
      </c>
      <c r="B2854">
        <v>-0.36017616262699997</v>
      </c>
      <c r="C2854">
        <v>1.35132460176</v>
      </c>
      <c r="D2854" t="s">
        <v>6</v>
      </c>
      <c r="E2854" t="s">
        <v>5</v>
      </c>
      <c r="F2854" t="str">
        <f t="shared" si="90"/>
        <v>Compensatory</v>
      </c>
      <c r="G2854" t="str">
        <f t="shared" si="89"/>
        <v>Exp-DOWN; TE-UP</v>
      </c>
    </row>
    <row r="2855" spans="1:7" x14ac:dyDescent="0.25">
      <c r="A2855" t="s">
        <v>2860</v>
      </c>
      <c r="B2855">
        <v>-1.06007325424</v>
      </c>
      <c r="C2855">
        <v>-0.19056915294499999</v>
      </c>
      <c r="D2855" t="s">
        <v>6</v>
      </c>
      <c r="E2855" t="s">
        <v>6</v>
      </c>
      <c r="F2855" t="str">
        <f t="shared" si="90"/>
        <v>Coordinated</v>
      </c>
      <c r="G2855" t="str">
        <f t="shared" si="89"/>
        <v>DOWN</v>
      </c>
    </row>
    <row r="2856" spans="1:7" x14ac:dyDescent="0.25">
      <c r="A2856" t="s">
        <v>2861</v>
      </c>
      <c r="B2856">
        <v>1.7309796608500001</v>
      </c>
      <c r="C2856">
        <v>-0.53162551683299997</v>
      </c>
      <c r="D2856" t="s">
        <v>5</v>
      </c>
      <c r="E2856" t="s">
        <v>6</v>
      </c>
      <c r="F2856" t="str">
        <f t="shared" si="90"/>
        <v>Compensatory</v>
      </c>
      <c r="G2856" t="str">
        <f t="shared" si="89"/>
        <v>Exp-UP; TE-DOWN</v>
      </c>
    </row>
    <row r="2857" spans="1:7" x14ac:dyDescent="0.25">
      <c r="A2857" t="s">
        <v>2862</v>
      </c>
      <c r="B2857">
        <v>1.13088541386</v>
      </c>
      <c r="C2857">
        <v>-0.60421709372499999</v>
      </c>
      <c r="D2857" t="s">
        <v>5</v>
      </c>
      <c r="E2857" t="s">
        <v>6</v>
      </c>
      <c r="F2857" t="str">
        <f t="shared" si="90"/>
        <v>Compensatory</v>
      </c>
      <c r="G2857" t="str">
        <f t="shared" si="89"/>
        <v>Exp-UP; TE-DOWN</v>
      </c>
    </row>
    <row r="2858" spans="1:7" x14ac:dyDescent="0.25">
      <c r="A2858" t="s">
        <v>2863</v>
      </c>
      <c r="B2858">
        <v>-2.9925456332599999E-2</v>
      </c>
      <c r="C2858">
        <v>-0.23603075958700001</v>
      </c>
      <c r="D2858" t="s">
        <v>6</v>
      </c>
      <c r="E2858" t="s">
        <v>6</v>
      </c>
      <c r="F2858" t="str">
        <f t="shared" si="90"/>
        <v>Coordinated</v>
      </c>
      <c r="G2858" t="str">
        <f t="shared" si="89"/>
        <v>DOWN</v>
      </c>
    </row>
    <row r="2859" spans="1:7" x14ac:dyDescent="0.25">
      <c r="A2859" t="s">
        <v>2864</v>
      </c>
      <c r="B2859">
        <v>0.116396245372</v>
      </c>
      <c r="C2859">
        <v>-0.22564169784900001</v>
      </c>
      <c r="D2859" t="s">
        <v>5</v>
      </c>
      <c r="E2859" t="s">
        <v>6</v>
      </c>
      <c r="F2859" t="str">
        <f t="shared" si="90"/>
        <v>Compensatory</v>
      </c>
      <c r="G2859" t="str">
        <f t="shared" si="89"/>
        <v>Exp-UP; TE-DOWN</v>
      </c>
    </row>
    <row r="2860" spans="1:7" x14ac:dyDescent="0.25">
      <c r="A2860" t="s">
        <v>2865</v>
      </c>
      <c r="B2860">
        <v>-8.39637890911E-2</v>
      </c>
      <c r="C2860">
        <v>-0.31565063914000002</v>
      </c>
      <c r="D2860" t="s">
        <v>6</v>
      </c>
      <c r="E2860" t="s">
        <v>6</v>
      </c>
      <c r="F2860" t="str">
        <f t="shared" si="90"/>
        <v>Coordinated</v>
      </c>
      <c r="G2860" t="str">
        <f t="shared" si="89"/>
        <v>DOWN</v>
      </c>
    </row>
    <row r="2861" spans="1:7" x14ac:dyDescent="0.25">
      <c r="A2861" t="s">
        <v>2866</v>
      </c>
      <c r="B2861">
        <v>-0.22030000154400001</v>
      </c>
      <c r="C2861">
        <v>0.19623976718800001</v>
      </c>
      <c r="D2861" t="s">
        <v>6</v>
      </c>
      <c r="E2861" t="s">
        <v>5</v>
      </c>
      <c r="F2861" t="str">
        <f t="shared" si="90"/>
        <v>Compensatory</v>
      </c>
      <c r="G2861" t="str">
        <f t="shared" si="89"/>
        <v>Exp-DOWN; TE-UP</v>
      </c>
    </row>
    <row r="2862" spans="1:7" x14ac:dyDescent="0.25">
      <c r="A2862" t="s">
        <v>2867</v>
      </c>
      <c r="B2862">
        <v>1.15113203648</v>
      </c>
      <c r="C2862">
        <v>-0.829892191</v>
      </c>
      <c r="D2862" t="s">
        <v>5</v>
      </c>
      <c r="E2862" t="s">
        <v>6</v>
      </c>
      <c r="F2862" t="str">
        <f t="shared" si="90"/>
        <v>Compensatory</v>
      </c>
      <c r="G2862" t="str">
        <f t="shared" si="89"/>
        <v>Exp-UP; TE-DOWN</v>
      </c>
    </row>
    <row r="2863" spans="1:7" x14ac:dyDescent="0.25">
      <c r="A2863" t="s">
        <v>2868</v>
      </c>
      <c r="B2863">
        <v>0.84839592687300003</v>
      </c>
      <c r="C2863">
        <v>-0.72977932519199995</v>
      </c>
      <c r="D2863" t="s">
        <v>5</v>
      </c>
      <c r="E2863" t="s">
        <v>6</v>
      </c>
      <c r="F2863" t="str">
        <f t="shared" si="90"/>
        <v>Compensatory</v>
      </c>
      <c r="G2863" t="str">
        <f t="shared" si="89"/>
        <v>Exp-UP; TE-DOWN</v>
      </c>
    </row>
    <row r="2864" spans="1:7" x14ac:dyDescent="0.25">
      <c r="A2864" t="s">
        <v>2869</v>
      </c>
      <c r="B2864">
        <v>-1.11403524343</v>
      </c>
      <c r="C2864">
        <v>4.3079090667799997</v>
      </c>
      <c r="D2864" t="s">
        <v>6</v>
      </c>
      <c r="E2864" t="s">
        <v>5</v>
      </c>
      <c r="F2864" t="str">
        <f t="shared" si="90"/>
        <v>Compensatory</v>
      </c>
      <c r="G2864" t="str">
        <f t="shared" si="89"/>
        <v>Exp-DOWN; TE-UP</v>
      </c>
    </row>
    <row r="2865" spans="1:7" x14ac:dyDescent="0.25">
      <c r="A2865" t="s">
        <v>2870</v>
      </c>
      <c r="B2865">
        <v>0.55814026572800002</v>
      </c>
      <c r="C2865">
        <v>7.80027184905E-2</v>
      </c>
      <c r="D2865" t="s">
        <v>5</v>
      </c>
      <c r="E2865" t="s">
        <v>5</v>
      </c>
      <c r="F2865" t="str">
        <f t="shared" si="90"/>
        <v>Coordinated</v>
      </c>
      <c r="G2865" t="str">
        <f t="shared" si="89"/>
        <v>UP</v>
      </c>
    </row>
    <row r="2866" spans="1:7" x14ac:dyDescent="0.25">
      <c r="A2866" t="s">
        <v>2871</v>
      </c>
      <c r="B2866">
        <v>-0.65743112068099996</v>
      </c>
      <c r="C2866">
        <v>0.17828198288700001</v>
      </c>
      <c r="D2866" t="s">
        <v>6</v>
      </c>
      <c r="E2866" t="s">
        <v>5</v>
      </c>
      <c r="F2866" t="str">
        <f t="shared" si="90"/>
        <v>Compensatory</v>
      </c>
      <c r="G2866" t="str">
        <f t="shared" si="89"/>
        <v>Exp-DOWN; TE-UP</v>
      </c>
    </row>
    <row r="2867" spans="1:7" x14ac:dyDescent="0.25">
      <c r="A2867" t="s">
        <v>2872</v>
      </c>
      <c r="B2867">
        <v>-0.26585378079999999</v>
      </c>
      <c r="C2867">
        <v>0.50229635805999995</v>
      </c>
      <c r="D2867" t="s">
        <v>6</v>
      </c>
      <c r="E2867" t="s">
        <v>5</v>
      </c>
      <c r="F2867" t="str">
        <f t="shared" si="90"/>
        <v>Compensatory</v>
      </c>
      <c r="G2867" t="str">
        <f t="shared" si="89"/>
        <v>Exp-DOWN; TE-UP</v>
      </c>
    </row>
    <row r="2868" spans="1:7" x14ac:dyDescent="0.25">
      <c r="A2868" t="s">
        <v>2873</v>
      </c>
      <c r="B2868">
        <v>0.45356373958200003</v>
      </c>
      <c r="C2868">
        <v>-0.87527679268500003</v>
      </c>
      <c r="D2868" t="s">
        <v>5</v>
      </c>
      <c r="E2868" t="s">
        <v>6</v>
      </c>
      <c r="F2868" t="str">
        <f t="shared" si="90"/>
        <v>Compensatory</v>
      </c>
      <c r="G2868" t="str">
        <f t="shared" si="89"/>
        <v>Exp-UP; TE-DOWN</v>
      </c>
    </row>
    <row r="2869" spans="1:7" x14ac:dyDescent="0.25">
      <c r="A2869" t="s">
        <v>2874</v>
      </c>
      <c r="B2869">
        <v>0.71546693356299995</v>
      </c>
      <c r="C2869">
        <v>-0.522266563204</v>
      </c>
      <c r="D2869" t="s">
        <v>5</v>
      </c>
      <c r="E2869" t="s">
        <v>6</v>
      </c>
      <c r="F2869" t="str">
        <f t="shared" si="90"/>
        <v>Compensatory</v>
      </c>
      <c r="G2869" t="str">
        <f t="shared" si="89"/>
        <v>Exp-UP; TE-DOWN</v>
      </c>
    </row>
    <row r="2870" spans="1:7" x14ac:dyDescent="0.25">
      <c r="A2870" t="s">
        <v>2875</v>
      </c>
      <c r="B2870">
        <v>1.27144632322</v>
      </c>
      <c r="C2870">
        <v>-1.0176301047</v>
      </c>
      <c r="D2870" t="s">
        <v>5</v>
      </c>
      <c r="E2870" t="s">
        <v>6</v>
      </c>
      <c r="F2870" t="str">
        <f t="shared" si="90"/>
        <v>Compensatory</v>
      </c>
      <c r="G2870" t="str">
        <f t="shared" si="89"/>
        <v>Exp-UP; TE-DOWN</v>
      </c>
    </row>
    <row r="2871" spans="1:7" x14ac:dyDescent="0.25">
      <c r="A2871" t="s">
        <v>2876</v>
      </c>
      <c r="B2871">
        <v>-0.96219624617800004</v>
      </c>
      <c r="C2871">
        <v>0.67648330659</v>
      </c>
      <c r="D2871" t="s">
        <v>6</v>
      </c>
      <c r="E2871" t="s">
        <v>5</v>
      </c>
      <c r="F2871" t="str">
        <f t="shared" si="90"/>
        <v>Compensatory</v>
      </c>
      <c r="G2871" t="str">
        <f t="shared" si="89"/>
        <v>Exp-DOWN; TE-UP</v>
      </c>
    </row>
    <row r="2872" spans="1:7" x14ac:dyDescent="0.25">
      <c r="A2872" t="s">
        <v>2877</v>
      </c>
      <c r="B2872">
        <v>-0.71257333070899997</v>
      </c>
      <c r="C2872">
        <v>3.1985950748300001</v>
      </c>
      <c r="D2872" t="s">
        <v>6</v>
      </c>
      <c r="E2872" t="s">
        <v>5</v>
      </c>
      <c r="F2872" t="str">
        <f t="shared" si="90"/>
        <v>Compensatory</v>
      </c>
      <c r="G2872" t="str">
        <f t="shared" si="89"/>
        <v>Exp-DOWN; TE-UP</v>
      </c>
    </row>
    <row r="2873" spans="1:7" x14ac:dyDescent="0.25">
      <c r="A2873" t="s">
        <v>2878</v>
      </c>
      <c r="B2873">
        <v>0.25147892666900001</v>
      </c>
      <c r="C2873">
        <v>-0.116168950705</v>
      </c>
      <c r="D2873" t="s">
        <v>5</v>
      </c>
      <c r="E2873" t="s">
        <v>6</v>
      </c>
      <c r="F2873" t="str">
        <f t="shared" si="90"/>
        <v>Compensatory</v>
      </c>
      <c r="G2873" t="str">
        <f t="shared" si="89"/>
        <v>Exp-UP; TE-DOWN</v>
      </c>
    </row>
    <row r="2874" spans="1:7" x14ac:dyDescent="0.25">
      <c r="A2874" t="s">
        <v>2879</v>
      </c>
      <c r="B2874">
        <v>3.9221589029500001E-2</v>
      </c>
      <c r="C2874">
        <v>0.60801783771100004</v>
      </c>
      <c r="D2874" t="s">
        <v>5</v>
      </c>
      <c r="E2874" t="s">
        <v>5</v>
      </c>
      <c r="F2874" t="str">
        <f t="shared" si="90"/>
        <v>Coordinated</v>
      </c>
      <c r="G2874" t="str">
        <f t="shared" si="89"/>
        <v>UP</v>
      </c>
    </row>
    <row r="2875" spans="1:7" x14ac:dyDescent="0.25">
      <c r="A2875" t="s">
        <v>2880</v>
      </c>
      <c r="B2875">
        <v>-1.1655784279400001</v>
      </c>
      <c r="C2875">
        <v>2.51118618404</v>
      </c>
      <c r="D2875" t="s">
        <v>6</v>
      </c>
      <c r="E2875" t="s">
        <v>5</v>
      </c>
      <c r="F2875" t="str">
        <f t="shared" si="90"/>
        <v>Compensatory</v>
      </c>
      <c r="G2875" t="str">
        <f t="shared" si="89"/>
        <v>Exp-DOWN; TE-UP</v>
      </c>
    </row>
    <row r="2876" spans="1:7" x14ac:dyDescent="0.25">
      <c r="A2876" t="s">
        <v>2881</v>
      </c>
      <c r="B2876">
        <v>0.300510782034</v>
      </c>
      <c r="C2876">
        <v>1.0017562651</v>
      </c>
      <c r="D2876" t="s">
        <v>5</v>
      </c>
      <c r="E2876" t="s">
        <v>5</v>
      </c>
      <c r="F2876" t="str">
        <f t="shared" si="90"/>
        <v>Coordinated</v>
      </c>
      <c r="G2876" t="str">
        <f t="shared" si="89"/>
        <v>UP</v>
      </c>
    </row>
    <row r="2877" spans="1:7" x14ac:dyDescent="0.25">
      <c r="A2877" t="s">
        <v>2882</v>
      </c>
      <c r="B2877">
        <v>6.39065197217E-2</v>
      </c>
      <c r="C2877">
        <v>9.0481448452699995E-2</v>
      </c>
      <c r="D2877" t="s">
        <v>5</v>
      </c>
      <c r="E2877" t="s">
        <v>5</v>
      </c>
      <c r="F2877" t="str">
        <f t="shared" si="90"/>
        <v>Coordinated</v>
      </c>
      <c r="G2877" t="str">
        <f t="shared" si="89"/>
        <v>UP</v>
      </c>
    </row>
    <row r="2878" spans="1:7" x14ac:dyDescent="0.25">
      <c r="A2878" t="s">
        <v>2883</v>
      </c>
      <c r="B2878">
        <v>0.48830743373300001</v>
      </c>
      <c r="C2878">
        <v>-1.35994869057</v>
      </c>
      <c r="D2878" t="s">
        <v>5</v>
      </c>
      <c r="E2878" t="s">
        <v>6</v>
      </c>
      <c r="F2878" t="str">
        <f t="shared" si="90"/>
        <v>Compensatory</v>
      </c>
      <c r="G2878" t="str">
        <f t="shared" si="89"/>
        <v>Exp-UP; TE-DOWN</v>
      </c>
    </row>
    <row r="2879" spans="1:7" x14ac:dyDescent="0.25">
      <c r="A2879" t="s">
        <v>2884</v>
      </c>
      <c r="B2879">
        <v>-0.26322381800299999</v>
      </c>
      <c r="C2879">
        <v>0.34172274358499999</v>
      </c>
      <c r="D2879" t="s">
        <v>6</v>
      </c>
      <c r="E2879" t="s">
        <v>5</v>
      </c>
      <c r="F2879" t="str">
        <f t="shared" si="90"/>
        <v>Compensatory</v>
      </c>
      <c r="G2879" t="str">
        <f t="shared" si="89"/>
        <v>Exp-DOWN; TE-UP</v>
      </c>
    </row>
    <row r="2880" spans="1:7" x14ac:dyDescent="0.25">
      <c r="A2880" t="s">
        <v>2885</v>
      </c>
      <c r="B2880">
        <v>0.70290306953399995</v>
      </c>
      <c r="C2880">
        <v>-0.169500051406</v>
      </c>
      <c r="D2880" t="s">
        <v>5</v>
      </c>
      <c r="E2880" t="s">
        <v>6</v>
      </c>
      <c r="F2880" t="str">
        <f t="shared" si="90"/>
        <v>Compensatory</v>
      </c>
      <c r="G2880" t="str">
        <f t="shared" si="89"/>
        <v>Exp-UP; TE-DOWN</v>
      </c>
    </row>
    <row r="2881" spans="1:7" x14ac:dyDescent="0.25">
      <c r="A2881" t="s">
        <v>2886</v>
      </c>
      <c r="B2881">
        <v>0.34045214801500001</v>
      </c>
      <c r="C2881">
        <v>3.4933230297400003E-2</v>
      </c>
      <c r="D2881" t="s">
        <v>5</v>
      </c>
      <c r="E2881" t="s">
        <v>5</v>
      </c>
      <c r="F2881" t="str">
        <f t="shared" si="90"/>
        <v>Coordinated</v>
      </c>
      <c r="G2881" t="str">
        <f t="shared" si="89"/>
        <v>UP</v>
      </c>
    </row>
    <row r="2882" spans="1:7" x14ac:dyDescent="0.25">
      <c r="A2882" t="s">
        <v>2887</v>
      </c>
      <c r="B2882">
        <v>-1.4263066340399999E-2</v>
      </c>
      <c r="C2882">
        <v>-5.1203761558200001E-2</v>
      </c>
      <c r="D2882" t="s">
        <v>6</v>
      </c>
      <c r="E2882" t="s">
        <v>6</v>
      </c>
      <c r="F2882" t="str">
        <f t="shared" si="90"/>
        <v>Coordinated</v>
      </c>
      <c r="G2882" t="str">
        <f t="shared" si="89"/>
        <v>DOWN</v>
      </c>
    </row>
    <row r="2883" spans="1:7" x14ac:dyDescent="0.25">
      <c r="A2883" t="s">
        <v>2888</v>
      </c>
      <c r="B2883">
        <v>0.57124410072300003</v>
      </c>
      <c r="C2883">
        <v>-0.70292909003699999</v>
      </c>
      <c r="D2883" t="s">
        <v>5</v>
      </c>
      <c r="E2883" t="s">
        <v>6</v>
      </c>
      <c r="F2883" t="str">
        <f t="shared" si="90"/>
        <v>Compensatory</v>
      </c>
      <c r="G2883" t="str">
        <f t="shared" ref="G2883:G2946" si="91">IF(F2883="Compensatory",IF(D2883="Increase","Exp-UP; TE-DOWN", "Exp-DOWN; TE-UP"), IF(D2883="Increase", "UP","DOWN"))</f>
        <v>Exp-UP; TE-DOWN</v>
      </c>
    </row>
    <row r="2884" spans="1:7" x14ac:dyDescent="0.25">
      <c r="A2884" t="s">
        <v>2889</v>
      </c>
      <c r="B2884">
        <v>-0.121692466901</v>
      </c>
      <c r="C2884">
        <v>1.23382362657</v>
      </c>
      <c r="D2884" t="s">
        <v>6</v>
      </c>
      <c r="E2884" t="s">
        <v>5</v>
      </c>
      <c r="F2884" t="str">
        <f t="shared" si="90"/>
        <v>Compensatory</v>
      </c>
      <c r="G2884" t="str">
        <f t="shared" si="91"/>
        <v>Exp-DOWN; TE-UP</v>
      </c>
    </row>
    <row r="2885" spans="1:7" x14ac:dyDescent="0.25">
      <c r="A2885" t="s">
        <v>2890</v>
      </c>
      <c r="B2885">
        <v>-1.5725826791899999</v>
      </c>
      <c r="C2885">
        <v>-1.2836287237199999</v>
      </c>
      <c r="D2885" t="s">
        <v>6</v>
      </c>
      <c r="E2885" t="s">
        <v>6</v>
      </c>
      <c r="F2885" t="str">
        <f t="shared" si="90"/>
        <v>Coordinated</v>
      </c>
      <c r="G2885" t="str">
        <f t="shared" si="91"/>
        <v>DOWN</v>
      </c>
    </row>
    <row r="2886" spans="1:7" x14ac:dyDescent="0.25">
      <c r="A2886" t="s">
        <v>2891</v>
      </c>
      <c r="B2886">
        <v>0.64411897839099996</v>
      </c>
      <c r="C2886">
        <v>-0.23210525175899999</v>
      </c>
      <c r="D2886" t="s">
        <v>5</v>
      </c>
      <c r="E2886" t="s">
        <v>6</v>
      </c>
      <c r="F2886" t="str">
        <f t="shared" ref="F2886:F2949" si="92">IF(D2886=E2886, "Coordinated", "Compensatory")</f>
        <v>Compensatory</v>
      </c>
      <c r="G2886" t="str">
        <f t="shared" si="91"/>
        <v>Exp-UP; TE-DOWN</v>
      </c>
    </row>
    <row r="2887" spans="1:7" x14ac:dyDescent="0.25">
      <c r="A2887" t="s">
        <v>2892</v>
      </c>
      <c r="B2887">
        <v>-1.63678541729</v>
      </c>
      <c r="C2887">
        <v>0.36650990805700001</v>
      </c>
      <c r="D2887" t="s">
        <v>6</v>
      </c>
      <c r="E2887" t="s">
        <v>5</v>
      </c>
      <c r="F2887" t="str">
        <f t="shared" si="92"/>
        <v>Compensatory</v>
      </c>
      <c r="G2887" t="str">
        <f t="shared" si="91"/>
        <v>Exp-DOWN; TE-UP</v>
      </c>
    </row>
    <row r="2888" spans="1:7" x14ac:dyDescent="0.25">
      <c r="A2888" t="s">
        <v>2893</v>
      </c>
      <c r="B2888">
        <v>-0.98506721456900004</v>
      </c>
      <c r="C2888">
        <v>-3.0393428150599999</v>
      </c>
      <c r="D2888" t="s">
        <v>6</v>
      </c>
      <c r="E2888" t="s">
        <v>6</v>
      </c>
      <c r="F2888" t="str">
        <f t="shared" si="92"/>
        <v>Coordinated</v>
      </c>
      <c r="G2888" t="str">
        <f t="shared" si="91"/>
        <v>DOWN</v>
      </c>
    </row>
    <row r="2889" spans="1:7" x14ac:dyDescent="0.25">
      <c r="A2889" t="s">
        <v>2894</v>
      </c>
      <c r="B2889">
        <v>1.2772043131599999</v>
      </c>
      <c r="C2889">
        <v>-0.30286918415399999</v>
      </c>
      <c r="D2889" t="s">
        <v>5</v>
      </c>
      <c r="E2889" t="s">
        <v>6</v>
      </c>
      <c r="F2889" t="str">
        <f t="shared" si="92"/>
        <v>Compensatory</v>
      </c>
      <c r="G2889" t="str">
        <f t="shared" si="91"/>
        <v>Exp-UP; TE-DOWN</v>
      </c>
    </row>
    <row r="2890" spans="1:7" x14ac:dyDescent="0.25">
      <c r="A2890" t="s">
        <v>2895</v>
      </c>
      <c r="B2890">
        <v>-0.10426634853699999</v>
      </c>
      <c r="C2890">
        <v>1.19774970368</v>
      </c>
      <c r="D2890" t="s">
        <v>6</v>
      </c>
      <c r="E2890" t="s">
        <v>5</v>
      </c>
      <c r="F2890" t="str">
        <f t="shared" si="92"/>
        <v>Compensatory</v>
      </c>
      <c r="G2890" t="str">
        <f t="shared" si="91"/>
        <v>Exp-DOWN; TE-UP</v>
      </c>
    </row>
    <row r="2891" spans="1:7" x14ac:dyDescent="0.25">
      <c r="A2891" t="s">
        <v>2896</v>
      </c>
      <c r="B2891">
        <v>-1.24399663156</v>
      </c>
      <c r="C2891">
        <v>0.247193825097</v>
      </c>
      <c r="D2891" t="s">
        <v>6</v>
      </c>
      <c r="E2891" t="s">
        <v>5</v>
      </c>
      <c r="F2891" t="str">
        <f t="shared" si="92"/>
        <v>Compensatory</v>
      </c>
      <c r="G2891" t="str">
        <f t="shared" si="91"/>
        <v>Exp-DOWN; TE-UP</v>
      </c>
    </row>
    <row r="2892" spans="1:7" x14ac:dyDescent="0.25">
      <c r="A2892" t="s">
        <v>2897</v>
      </c>
      <c r="B2892">
        <v>-0.82133021962599995</v>
      </c>
      <c r="C2892">
        <v>0.59328647505800003</v>
      </c>
      <c r="D2892" t="s">
        <v>6</v>
      </c>
      <c r="E2892" t="s">
        <v>5</v>
      </c>
      <c r="F2892" t="str">
        <f t="shared" si="92"/>
        <v>Compensatory</v>
      </c>
      <c r="G2892" t="str">
        <f t="shared" si="91"/>
        <v>Exp-DOWN; TE-UP</v>
      </c>
    </row>
    <row r="2893" spans="1:7" x14ac:dyDescent="0.25">
      <c r="A2893" t="s">
        <v>2898</v>
      </c>
      <c r="B2893">
        <v>-0.51818852575700003</v>
      </c>
      <c r="C2893">
        <v>0.98637156190899999</v>
      </c>
      <c r="D2893" t="s">
        <v>6</v>
      </c>
      <c r="E2893" t="s">
        <v>5</v>
      </c>
      <c r="F2893" t="str">
        <f t="shared" si="92"/>
        <v>Compensatory</v>
      </c>
      <c r="G2893" t="str">
        <f t="shared" si="91"/>
        <v>Exp-DOWN; TE-UP</v>
      </c>
    </row>
    <row r="2894" spans="1:7" x14ac:dyDescent="0.25">
      <c r="A2894" t="s">
        <v>2899</v>
      </c>
      <c r="B2894">
        <v>0.20128064678999999</v>
      </c>
      <c r="C2894">
        <v>0.237936354889</v>
      </c>
      <c r="D2894" t="s">
        <v>5</v>
      </c>
      <c r="E2894" t="s">
        <v>5</v>
      </c>
      <c r="F2894" t="str">
        <f t="shared" si="92"/>
        <v>Coordinated</v>
      </c>
      <c r="G2894" t="str">
        <f t="shared" si="91"/>
        <v>UP</v>
      </c>
    </row>
    <row r="2895" spans="1:7" x14ac:dyDescent="0.25">
      <c r="A2895" t="s">
        <v>2900</v>
      </c>
      <c r="B2895">
        <v>-1.9002894859899999</v>
      </c>
      <c r="C2895">
        <v>0.88609993192000003</v>
      </c>
      <c r="D2895" t="s">
        <v>6</v>
      </c>
      <c r="E2895" t="s">
        <v>5</v>
      </c>
      <c r="F2895" t="str">
        <f t="shared" si="92"/>
        <v>Compensatory</v>
      </c>
      <c r="G2895" t="str">
        <f t="shared" si="91"/>
        <v>Exp-DOWN; TE-UP</v>
      </c>
    </row>
    <row r="2896" spans="1:7" x14ac:dyDescent="0.25">
      <c r="A2896" t="s">
        <v>2901</v>
      </c>
      <c r="B2896">
        <v>-0.48763421211000002</v>
      </c>
      <c r="C2896">
        <v>-0.94963254122499996</v>
      </c>
      <c r="D2896" t="s">
        <v>6</v>
      </c>
      <c r="E2896" t="s">
        <v>6</v>
      </c>
      <c r="F2896" t="str">
        <f t="shared" si="92"/>
        <v>Coordinated</v>
      </c>
      <c r="G2896" t="str">
        <f t="shared" si="91"/>
        <v>DOWN</v>
      </c>
    </row>
    <row r="2897" spans="1:7" x14ac:dyDescent="0.25">
      <c r="A2897" t="s">
        <v>2902</v>
      </c>
      <c r="B2897">
        <v>-0.436787828479</v>
      </c>
      <c r="C2897">
        <v>-0.13859826267200001</v>
      </c>
      <c r="D2897" t="s">
        <v>6</v>
      </c>
      <c r="E2897" t="s">
        <v>6</v>
      </c>
      <c r="F2897" t="str">
        <f t="shared" si="92"/>
        <v>Coordinated</v>
      </c>
      <c r="G2897" t="str">
        <f t="shared" si="91"/>
        <v>DOWN</v>
      </c>
    </row>
    <row r="2898" spans="1:7" x14ac:dyDescent="0.25">
      <c r="A2898" t="s">
        <v>2903</v>
      </c>
      <c r="B2898">
        <v>-0.19100069625300001</v>
      </c>
      <c r="C2898">
        <v>-1.0586184033399999</v>
      </c>
      <c r="D2898" t="s">
        <v>6</v>
      </c>
      <c r="E2898" t="s">
        <v>6</v>
      </c>
      <c r="F2898" t="str">
        <f t="shared" si="92"/>
        <v>Coordinated</v>
      </c>
      <c r="G2898" t="str">
        <f t="shared" si="91"/>
        <v>DOWN</v>
      </c>
    </row>
    <row r="2899" spans="1:7" x14ac:dyDescent="0.25">
      <c r="A2899" t="s">
        <v>2904</v>
      </c>
      <c r="B2899">
        <v>-1.26069997628</v>
      </c>
      <c r="C2899">
        <v>0.275667569035</v>
      </c>
      <c r="D2899" t="s">
        <v>6</v>
      </c>
      <c r="E2899" t="s">
        <v>5</v>
      </c>
      <c r="F2899" t="str">
        <f t="shared" si="92"/>
        <v>Compensatory</v>
      </c>
      <c r="G2899" t="str">
        <f t="shared" si="91"/>
        <v>Exp-DOWN; TE-UP</v>
      </c>
    </row>
    <row r="2900" spans="1:7" x14ac:dyDescent="0.25">
      <c r="A2900" t="s">
        <v>2905</v>
      </c>
      <c r="B2900">
        <v>9.1774576584100001E-2</v>
      </c>
      <c r="C2900">
        <v>3.2972022544600001</v>
      </c>
      <c r="D2900" t="s">
        <v>5</v>
      </c>
      <c r="E2900" t="s">
        <v>5</v>
      </c>
      <c r="F2900" t="str">
        <f t="shared" si="92"/>
        <v>Coordinated</v>
      </c>
      <c r="G2900" t="str">
        <f t="shared" si="91"/>
        <v>UP</v>
      </c>
    </row>
    <row r="2901" spans="1:7" x14ac:dyDescent="0.25">
      <c r="A2901" t="s">
        <v>2906</v>
      </c>
      <c r="B2901">
        <v>0.65954160155499997</v>
      </c>
      <c r="C2901">
        <v>-2.0574009903400001</v>
      </c>
      <c r="D2901" t="s">
        <v>5</v>
      </c>
      <c r="E2901" t="s">
        <v>6</v>
      </c>
      <c r="F2901" t="str">
        <f t="shared" si="92"/>
        <v>Compensatory</v>
      </c>
      <c r="G2901" t="str">
        <f t="shared" si="91"/>
        <v>Exp-UP; TE-DOWN</v>
      </c>
    </row>
    <row r="2902" spans="1:7" x14ac:dyDescent="0.25">
      <c r="A2902" t="s">
        <v>2907</v>
      </c>
      <c r="B2902">
        <v>-0.334555032664</v>
      </c>
      <c r="C2902">
        <v>0.36862546253599998</v>
      </c>
      <c r="D2902" t="s">
        <v>6</v>
      </c>
      <c r="E2902" t="s">
        <v>5</v>
      </c>
      <c r="F2902" t="str">
        <f t="shared" si="92"/>
        <v>Compensatory</v>
      </c>
      <c r="G2902" t="str">
        <f t="shared" si="91"/>
        <v>Exp-DOWN; TE-UP</v>
      </c>
    </row>
    <row r="2903" spans="1:7" x14ac:dyDescent="0.25">
      <c r="A2903" t="s">
        <v>2908</v>
      </c>
      <c r="B2903">
        <v>-0.20227124764099999</v>
      </c>
      <c r="C2903">
        <v>0.33062944023099999</v>
      </c>
      <c r="D2903" t="s">
        <v>6</v>
      </c>
      <c r="E2903" t="s">
        <v>5</v>
      </c>
      <c r="F2903" t="str">
        <f t="shared" si="92"/>
        <v>Compensatory</v>
      </c>
      <c r="G2903" t="str">
        <f t="shared" si="91"/>
        <v>Exp-DOWN; TE-UP</v>
      </c>
    </row>
    <row r="2904" spans="1:7" x14ac:dyDescent="0.25">
      <c r="A2904" t="s">
        <v>2909</v>
      </c>
      <c r="B2904">
        <v>0.283416377123</v>
      </c>
      <c r="C2904">
        <v>-9.51427481247E-2</v>
      </c>
      <c r="D2904" t="s">
        <v>5</v>
      </c>
      <c r="E2904" t="s">
        <v>6</v>
      </c>
      <c r="F2904" t="str">
        <f t="shared" si="92"/>
        <v>Compensatory</v>
      </c>
      <c r="G2904" t="str">
        <f t="shared" si="91"/>
        <v>Exp-UP; TE-DOWN</v>
      </c>
    </row>
    <row r="2905" spans="1:7" x14ac:dyDescent="0.25">
      <c r="A2905" t="s">
        <v>2910</v>
      </c>
      <c r="B2905">
        <v>8.8167646894100005E-2</v>
      </c>
      <c r="C2905">
        <v>0.28076540117900001</v>
      </c>
      <c r="D2905" t="s">
        <v>5</v>
      </c>
      <c r="E2905" t="s">
        <v>5</v>
      </c>
      <c r="F2905" t="str">
        <f t="shared" si="92"/>
        <v>Coordinated</v>
      </c>
      <c r="G2905" t="str">
        <f t="shared" si="91"/>
        <v>UP</v>
      </c>
    </row>
    <row r="2906" spans="1:7" x14ac:dyDescent="0.25">
      <c r="A2906" t="s">
        <v>2911</v>
      </c>
      <c r="B2906">
        <v>-1.0856396224</v>
      </c>
      <c r="C2906">
        <v>-2.10128684789E-2</v>
      </c>
      <c r="D2906" t="s">
        <v>6</v>
      </c>
      <c r="E2906" t="s">
        <v>6</v>
      </c>
      <c r="F2906" t="str">
        <f t="shared" si="92"/>
        <v>Coordinated</v>
      </c>
      <c r="G2906" t="str">
        <f t="shared" si="91"/>
        <v>DOWN</v>
      </c>
    </row>
    <row r="2907" spans="1:7" x14ac:dyDescent="0.25">
      <c r="A2907" t="s">
        <v>2912</v>
      </c>
      <c r="B2907">
        <v>0.52929594103800004</v>
      </c>
      <c r="C2907">
        <v>-0.53894314827800005</v>
      </c>
      <c r="D2907" t="s">
        <v>5</v>
      </c>
      <c r="E2907" t="s">
        <v>6</v>
      </c>
      <c r="F2907" t="str">
        <f t="shared" si="92"/>
        <v>Compensatory</v>
      </c>
      <c r="G2907" t="str">
        <f t="shared" si="91"/>
        <v>Exp-UP; TE-DOWN</v>
      </c>
    </row>
    <row r="2908" spans="1:7" x14ac:dyDescent="0.25">
      <c r="A2908" t="s">
        <v>2913</v>
      </c>
      <c r="B2908">
        <v>-0.13953980610700001</v>
      </c>
      <c r="C2908">
        <v>-0.337939427706</v>
      </c>
      <c r="D2908" t="s">
        <v>6</v>
      </c>
      <c r="E2908" t="s">
        <v>6</v>
      </c>
      <c r="F2908" t="str">
        <f t="shared" si="92"/>
        <v>Coordinated</v>
      </c>
      <c r="G2908" t="str">
        <f t="shared" si="91"/>
        <v>DOWN</v>
      </c>
    </row>
    <row r="2909" spans="1:7" x14ac:dyDescent="0.25">
      <c r="A2909" t="s">
        <v>2914</v>
      </c>
      <c r="B2909">
        <v>-0.20472900862400001</v>
      </c>
      <c r="C2909">
        <v>0.17551552432600001</v>
      </c>
      <c r="D2909" t="s">
        <v>6</v>
      </c>
      <c r="E2909" t="s">
        <v>5</v>
      </c>
      <c r="F2909" t="str">
        <f t="shared" si="92"/>
        <v>Compensatory</v>
      </c>
      <c r="G2909" t="str">
        <f t="shared" si="91"/>
        <v>Exp-DOWN; TE-UP</v>
      </c>
    </row>
    <row r="2910" spans="1:7" x14ac:dyDescent="0.25">
      <c r="A2910" t="s">
        <v>2915</v>
      </c>
      <c r="B2910">
        <v>-0.139299506637</v>
      </c>
      <c r="C2910">
        <v>-0.37122314264599998</v>
      </c>
      <c r="D2910" t="s">
        <v>6</v>
      </c>
      <c r="E2910" t="s">
        <v>6</v>
      </c>
      <c r="F2910" t="str">
        <f t="shared" si="92"/>
        <v>Coordinated</v>
      </c>
      <c r="G2910" t="str">
        <f t="shared" si="91"/>
        <v>DOWN</v>
      </c>
    </row>
    <row r="2911" spans="1:7" x14ac:dyDescent="0.25">
      <c r="A2911" t="s">
        <v>2916</v>
      </c>
      <c r="B2911">
        <v>0.65438460347500005</v>
      </c>
      <c r="C2911">
        <v>-0.33762262693900003</v>
      </c>
      <c r="D2911" t="s">
        <v>5</v>
      </c>
      <c r="E2911" t="s">
        <v>6</v>
      </c>
      <c r="F2911" t="str">
        <f t="shared" si="92"/>
        <v>Compensatory</v>
      </c>
      <c r="G2911" t="str">
        <f t="shared" si="91"/>
        <v>Exp-UP; TE-DOWN</v>
      </c>
    </row>
    <row r="2912" spans="1:7" x14ac:dyDescent="0.25">
      <c r="A2912" t="s">
        <v>2917</v>
      </c>
      <c r="B2912">
        <v>0.20903982400599999</v>
      </c>
      <c r="C2912">
        <v>1.00492867025</v>
      </c>
      <c r="D2912" t="s">
        <v>5</v>
      </c>
      <c r="E2912" t="s">
        <v>5</v>
      </c>
      <c r="F2912" t="str">
        <f t="shared" si="92"/>
        <v>Coordinated</v>
      </c>
      <c r="G2912" t="str">
        <f t="shared" si="91"/>
        <v>UP</v>
      </c>
    </row>
    <row r="2913" spans="1:7" x14ac:dyDescent="0.25">
      <c r="A2913" t="s">
        <v>2918</v>
      </c>
      <c r="B2913">
        <v>0.38243718064600002</v>
      </c>
      <c r="C2913">
        <v>-2.7075319511199999E-2</v>
      </c>
      <c r="D2913" t="s">
        <v>5</v>
      </c>
      <c r="E2913" t="s">
        <v>6</v>
      </c>
      <c r="F2913" t="str">
        <f t="shared" si="92"/>
        <v>Compensatory</v>
      </c>
      <c r="G2913" t="str">
        <f t="shared" si="91"/>
        <v>Exp-UP; TE-DOWN</v>
      </c>
    </row>
    <row r="2914" spans="1:7" x14ac:dyDescent="0.25">
      <c r="A2914" t="s">
        <v>2919</v>
      </c>
      <c r="B2914">
        <v>-0.41415600603500002</v>
      </c>
      <c r="C2914">
        <v>0.111317559459</v>
      </c>
      <c r="D2914" t="s">
        <v>6</v>
      </c>
      <c r="E2914" t="s">
        <v>5</v>
      </c>
      <c r="F2914" t="str">
        <f t="shared" si="92"/>
        <v>Compensatory</v>
      </c>
      <c r="G2914" t="str">
        <f t="shared" si="91"/>
        <v>Exp-DOWN; TE-UP</v>
      </c>
    </row>
    <row r="2915" spans="1:7" x14ac:dyDescent="0.25">
      <c r="A2915" t="s">
        <v>2920</v>
      </c>
      <c r="B2915">
        <v>-2.7650024503300001E-2</v>
      </c>
      <c r="C2915">
        <v>-2.4905446167600001E-2</v>
      </c>
      <c r="D2915" t="s">
        <v>6</v>
      </c>
      <c r="E2915" t="s">
        <v>6</v>
      </c>
      <c r="F2915" t="str">
        <f t="shared" si="92"/>
        <v>Coordinated</v>
      </c>
      <c r="G2915" t="str">
        <f t="shared" si="91"/>
        <v>DOWN</v>
      </c>
    </row>
    <row r="2916" spans="1:7" x14ac:dyDescent="0.25">
      <c r="A2916" t="s">
        <v>2921</v>
      </c>
      <c r="B2916">
        <v>-0.186848554882</v>
      </c>
      <c r="C2916">
        <v>-0.19396200190599999</v>
      </c>
      <c r="D2916" t="s">
        <v>6</v>
      </c>
      <c r="E2916" t="s">
        <v>6</v>
      </c>
      <c r="F2916" t="str">
        <f t="shared" si="92"/>
        <v>Coordinated</v>
      </c>
      <c r="G2916" t="str">
        <f t="shared" si="91"/>
        <v>DOWN</v>
      </c>
    </row>
    <row r="2917" spans="1:7" x14ac:dyDescent="0.25">
      <c r="A2917" t="s">
        <v>2922</v>
      </c>
      <c r="B2917">
        <v>-1.8369376023599999</v>
      </c>
      <c r="C2917">
        <v>-0.17659522271899999</v>
      </c>
      <c r="D2917" t="s">
        <v>6</v>
      </c>
      <c r="E2917" t="s">
        <v>6</v>
      </c>
      <c r="F2917" t="str">
        <f t="shared" si="92"/>
        <v>Coordinated</v>
      </c>
      <c r="G2917" t="str">
        <f t="shared" si="91"/>
        <v>DOWN</v>
      </c>
    </row>
    <row r="2918" spans="1:7" x14ac:dyDescent="0.25">
      <c r="A2918" t="s">
        <v>2923</v>
      </c>
      <c r="B2918">
        <v>-0.50262906531499996</v>
      </c>
      <c r="C2918">
        <v>3.0739818308900002</v>
      </c>
      <c r="D2918" t="s">
        <v>6</v>
      </c>
      <c r="E2918" t="s">
        <v>5</v>
      </c>
      <c r="F2918" t="str">
        <f t="shared" si="92"/>
        <v>Compensatory</v>
      </c>
      <c r="G2918" t="str">
        <f t="shared" si="91"/>
        <v>Exp-DOWN; TE-UP</v>
      </c>
    </row>
    <row r="2919" spans="1:7" x14ac:dyDescent="0.25">
      <c r="A2919" t="s">
        <v>2924</v>
      </c>
      <c r="B2919">
        <v>0.107384951427</v>
      </c>
      <c r="C2919">
        <v>-0.13478633411900001</v>
      </c>
      <c r="D2919" t="s">
        <v>5</v>
      </c>
      <c r="E2919" t="s">
        <v>6</v>
      </c>
      <c r="F2919" t="str">
        <f t="shared" si="92"/>
        <v>Compensatory</v>
      </c>
      <c r="G2919" t="str">
        <f t="shared" si="91"/>
        <v>Exp-UP; TE-DOWN</v>
      </c>
    </row>
    <row r="2920" spans="1:7" x14ac:dyDescent="0.25">
      <c r="A2920" t="s">
        <v>2925</v>
      </c>
      <c r="B2920">
        <v>-0.95481517365299995</v>
      </c>
      <c r="C2920">
        <v>0.59963217702100002</v>
      </c>
      <c r="D2920" t="s">
        <v>6</v>
      </c>
      <c r="E2920" t="s">
        <v>5</v>
      </c>
      <c r="F2920" t="str">
        <f t="shared" si="92"/>
        <v>Compensatory</v>
      </c>
      <c r="G2920" t="str">
        <f t="shared" si="91"/>
        <v>Exp-DOWN; TE-UP</v>
      </c>
    </row>
    <row r="2921" spans="1:7" x14ac:dyDescent="0.25">
      <c r="A2921" t="s">
        <v>2926</v>
      </c>
      <c r="B2921">
        <v>0.97305305965699995</v>
      </c>
      <c r="C2921">
        <v>-1.0811692443500001</v>
      </c>
      <c r="D2921" t="s">
        <v>5</v>
      </c>
      <c r="E2921" t="s">
        <v>6</v>
      </c>
      <c r="F2921" t="str">
        <f t="shared" si="92"/>
        <v>Compensatory</v>
      </c>
      <c r="G2921" t="str">
        <f t="shared" si="91"/>
        <v>Exp-UP; TE-DOWN</v>
      </c>
    </row>
    <row r="2922" spans="1:7" x14ac:dyDescent="0.25">
      <c r="A2922" t="s">
        <v>2927</v>
      </c>
      <c r="B2922">
        <v>0.96183509174500004</v>
      </c>
      <c r="C2922">
        <v>-0.25267527839699999</v>
      </c>
      <c r="D2922" t="s">
        <v>5</v>
      </c>
      <c r="E2922" t="s">
        <v>6</v>
      </c>
      <c r="F2922" t="str">
        <f t="shared" si="92"/>
        <v>Compensatory</v>
      </c>
      <c r="G2922" t="str">
        <f t="shared" si="91"/>
        <v>Exp-UP; TE-DOWN</v>
      </c>
    </row>
    <row r="2923" spans="1:7" x14ac:dyDescent="0.25">
      <c r="A2923" t="s">
        <v>2928</v>
      </c>
      <c r="B2923">
        <v>9.0291802990599995E-2</v>
      </c>
      <c r="C2923">
        <v>-0.414032429072</v>
      </c>
      <c r="D2923" t="s">
        <v>5</v>
      </c>
      <c r="E2923" t="s">
        <v>6</v>
      </c>
      <c r="F2923" t="str">
        <f t="shared" si="92"/>
        <v>Compensatory</v>
      </c>
      <c r="G2923" t="str">
        <f t="shared" si="91"/>
        <v>Exp-UP; TE-DOWN</v>
      </c>
    </row>
    <row r="2924" spans="1:7" x14ac:dyDescent="0.25">
      <c r="A2924" t="s">
        <v>2929</v>
      </c>
      <c r="B2924">
        <v>0.268022729929</v>
      </c>
      <c r="C2924">
        <v>-0.33859382518800002</v>
      </c>
      <c r="D2924" t="s">
        <v>5</v>
      </c>
      <c r="E2924" t="s">
        <v>6</v>
      </c>
      <c r="F2924" t="str">
        <f t="shared" si="92"/>
        <v>Compensatory</v>
      </c>
      <c r="G2924" t="str">
        <f t="shared" si="91"/>
        <v>Exp-UP; TE-DOWN</v>
      </c>
    </row>
    <row r="2925" spans="1:7" x14ac:dyDescent="0.25">
      <c r="A2925" t="s">
        <v>2930</v>
      </c>
      <c r="B2925">
        <v>0.40792933533100001</v>
      </c>
      <c r="C2925">
        <v>-0.80734905083399999</v>
      </c>
      <c r="D2925" t="s">
        <v>5</v>
      </c>
      <c r="E2925" t="s">
        <v>6</v>
      </c>
      <c r="F2925" t="str">
        <f t="shared" si="92"/>
        <v>Compensatory</v>
      </c>
      <c r="G2925" t="str">
        <f t="shared" si="91"/>
        <v>Exp-UP; TE-DOWN</v>
      </c>
    </row>
    <row r="2926" spans="1:7" x14ac:dyDescent="0.25">
      <c r="A2926" t="s">
        <v>2931</v>
      </c>
      <c r="B2926">
        <v>-7.5325597284799997E-2</v>
      </c>
      <c r="C2926">
        <v>2.64130277197E-2</v>
      </c>
      <c r="D2926" t="s">
        <v>6</v>
      </c>
      <c r="E2926" t="s">
        <v>5</v>
      </c>
      <c r="F2926" t="str">
        <f t="shared" si="92"/>
        <v>Compensatory</v>
      </c>
      <c r="G2926" t="str">
        <f t="shared" si="91"/>
        <v>Exp-DOWN; TE-UP</v>
      </c>
    </row>
    <row r="2927" spans="1:7" x14ac:dyDescent="0.25">
      <c r="A2927" t="s">
        <v>2932</v>
      </c>
      <c r="B2927">
        <v>4.9729533029600002E-2</v>
      </c>
      <c r="C2927">
        <v>0.32603349348299998</v>
      </c>
      <c r="D2927" t="s">
        <v>5</v>
      </c>
      <c r="E2927" t="s">
        <v>5</v>
      </c>
      <c r="F2927" t="str">
        <f t="shared" si="92"/>
        <v>Coordinated</v>
      </c>
      <c r="G2927" t="str">
        <f t="shared" si="91"/>
        <v>UP</v>
      </c>
    </row>
    <row r="2928" spans="1:7" x14ac:dyDescent="0.25">
      <c r="A2928" t="s">
        <v>2933</v>
      </c>
      <c r="B2928">
        <v>0.233554083075</v>
      </c>
      <c r="C2928">
        <v>-1.9547962131800001</v>
      </c>
      <c r="D2928" t="s">
        <v>5</v>
      </c>
      <c r="E2928" t="s">
        <v>6</v>
      </c>
      <c r="F2928" t="str">
        <f t="shared" si="92"/>
        <v>Compensatory</v>
      </c>
      <c r="G2928" t="str">
        <f t="shared" si="91"/>
        <v>Exp-UP; TE-DOWN</v>
      </c>
    </row>
    <row r="2929" spans="1:7" x14ac:dyDescent="0.25">
      <c r="A2929" t="s">
        <v>2934</v>
      </c>
      <c r="B2929">
        <v>-2.9626365049899999E-2</v>
      </c>
      <c r="C2929">
        <v>-0.31356991117999999</v>
      </c>
      <c r="D2929" t="s">
        <v>6</v>
      </c>
      <c r="E2929" t="s">
        <v>6</v>
      </c>
      <c r="F2929" t="str">
        <f t="shared" si="92"/>
        <v>Coordinated</v>
      </c>
      <c r="G2929" t="str">
        <f t="shared" si="91"/>
        <v>DOWN</v>
      </c>
    </row>
    <row r="2930" spans="1:7" x14ac:dyDescent="0.25">
      <c r="A2930" t="s">
        <v>2935</v>
      </c>
      <c r="B2930">
        <v>-0.16799379478400001</v>
      </c>
      <c r="C2930">
        <v>-0.65763381596100001</v>
      </c>
      <c r="D2930" t="s">
        <v>6</v>
      </c>
      <c r="E2930" t="s">
        <v>6</v>
      </c>
      <c r="F2930" t="str">
        <f t="shared" si="92"/>
        <v>Coordinated</v>
      </c>
      <c r="G2930" t="str">
        <f t="shared" si="91"/>
        <v>DOWN</v>
      </c>
    </row>
    <row r="2931" spans="1:7" x14ac:dyDescent="0.25">
      <c r="A2931" t="s">
        <v>2936</v>
      </c>
      <c r="B2931">
        <v>7.4483848965100005E-2</v>
      </c>
      <c r="C2931">
        <v>-0.40361381534899998</v>
      </c>
      <c r="D2931" t="s">
        <v>5</v>
      </c>
      <c r="E2931" t="s">
        <v>6</v>
      </c>
      <c r="F2931" t="str">
        <f t="shared" si="92"/>
        <v>Compensatory</v>
      </c>
      <c r="G2931" t="str">
        <f t="shared" si="91"/>
        <v>Exp-UP; TE-DOWN</v>
      </c>
    </row>
    <row r="2932" spans="1:7" x14ac:dyDescent="0.25">
      <c r="A2932" t="s">
        <v>2937</v>
      </c>
      <c r="B2932">
        <v>-0.153019892656</v>
      </c>
      <c r="C2932">
        <v>-0.83696364146000002</v>
      </c>
      <c r="D2932" t="s">
        <v>6</v>
      </c>
      <c r="E2932" t="s">
        <v>6</v>
      </c>
      <c r="F2932" t="str">
        <f t="shared" si="92"/>
        <v>Coordinated</v>
      </c>
      <c r="G2932" t="str">
        <f t="shared" si="91"/>
        <v>DOWN</v>
      </c>
    </row>
    <row r="2933" spans="1:7" x14ac:dyDescent="0.25">
      <c r="A2933" t="s">
        <v>2938</v>
      </c>
      <c r="B2933">
        <v>-0.19964533414399999</v>
      </c>
      <c r="C2933">
        <v>0.58559632329599998</v>
      </c>
      <c r="D2933" t="s">
        <v>6</v>
      </c>
      <c r="E2933" t="s">
        <v>5</v>
      </c>
      <c r="F2933" t="str">
        <f t="shared" si="92"/>
        <v>Compensatory</v>
      </c>
      <c r="G2933" t="str">
        <f t="shared" si="91"/>
        <v>Exp-DOWN; TE-UP</v>
      </c>
    </row>
    <row r="2934" spans="1:7" x14ac:dyDescent="0.25">
      <c r="A2934" t="s">
        <v>2939</v>
      </c>
      <c r="B2934">
        <v>0.68715014952800002</v>
      </c>
      <c r="C2934">
        <v>-1.2319754815699999</v>
      </c>
      <c r="D2934" t="s">
        <v>5</v>
      </c>
      <c r="E2934" t="s">
        <v>6</v>
      </c>
      <c r="F2934" t="str">
        <f t="shared" si="92"/>
        <v>Compensatory</v>
      </c>
      <c r="G2934" t="str">
        <f t="shared" si="91"/>
        <v>Exp-UP; TE-DOWN</v>
      </c>
    </row>
    <row r="2935" spans="1:7" x14ac:dyDescent="0.25">
      <c r="A2935" t="s">
        <v>2940</v>
      </c>
      <c r="B2935">
        <v>-0.49384375991000001</v>
      </c>
      <c r="C2935">
        <v>0.26221888772700003</v>
      </c>
      <c r="D2935" t="s">
        <v>6</v>
      </c>
      <c r="E2935" t="s">
        <v>5</v>
      </c>
      <c r="F2935" t="str">
        <f t="shared" si="92"/>
        <v>Compensatory</v>
      </c>
      <c r="G2935" t="str">
        <f t="shared" si="91"/>
        <v>Exp-DOWN; TE-UP</v>
      </c>
    </row>
    <row r="2936" spans="1:7" x14ac:dyDescent="0.25">
      <c r="A2936" t="s">
        <v>2941</v>
      </c>
      <c r="B2936">
        <v>0.463889243246</v>
      </c>
      <c r="C2936">
        <v>-0.229135270053</v>
      </c>
      <c r="D2936" t="s">
        <v>5</v>
      </c>
      <c r="E2936" t="s">
        <v>6</v>
      </c>
      <c r="F2936" t="str">
        <f t="shared" si="92"/>
        <v>Compensatory</v>
      </c>
      <c r="G2936" t="str">
        <f t="shared" si="91"/>
        <v>Exp-UP; TE-DOWN</v>
      </c>
    </row>
    <row r="2937" spans="1:7" x14ac:dyDescent="0.25">
      <c r="A2937" t="s">
        <v>2942</v>
      </c>
      <c r="B2937">
        <v>0.56968332886899997</v>
      </c>
      <c r="C2937">
        <v>-1.70774987826</v>
      </c>
      <c r="D2937" t="s">
        <v>5</v>
      </c>
      <c r="E2937" t="s">
        <v>6</v>
      </c>
      <c r="F2937" t="str">
        <f t="shared" si="92"/>
        <v>Compensatory</v>
      </c>
      <c r="G2937" t="str">
        <f t="shared" si="91"/>
        <v>Exp-UP; TE-DOWN</v>
      </c>
    </row>
    <row r="2938" spans="1:7" x14ac:dyDescent="0.25">
      <c r="A2938" t="s">
        <v>2943</v>
      </c>
      <c r="B2938">
        <v>-0.125993742395</v>
      </c>
      <c r="C2938">
        <v>-1.59398278118</v>
      </c>
      <c r="D2938" t="s">
        <v>6</v>
      </c>
      <c r="E2938" t="s">
        <v>6</v>
      </c>
      <c r="F2938" t="str">
        <f t="shared" si="92"/>
        <v>Coordinated</v>
      </c>
      <c r="G2938" t="str">
        <f t="shared" si="91"/>
        <v>DOWN</v>
      </c>
    </row>
    <row r="2939" spans="1:7" x14ac:dyDescent="0.25">
      <c r="A2939" t="s">
        <v>2944</v>
      </c>
      <c r="B2939">
        <v>-1.0093642818299999</v>
      </c>
      <c r="C2939">
        <v>0.23784193104000001</v>
      </c>
      <c r="D2939" t="s">
        <v>6</v>
      </c>
      <c r="E2939" t="s">
        <v>5</v>
      </c>
      <c r="F2939" t="str">
        <f t="shared" si="92"/>
        <v>Compensatory</v>
      </c>
      <c r="G2939" t="str">
        <f t="shared" si="91"/>
        <v>Exp-DOWN; TE-UP</v>
      </c>
    </row>
    <row r="2940" spans="1:7" x14ac:dyDescent="0.25">
      <c r="A2940" t="s">
        <v>2945</v>
      </c>
      <c r="B2940">
        <v>-0.15808471010700001</v>
      </c>
      <c r="C2940">
        <v>2.4785085318400002</v>
      </c>
      <c r="D2940" t="s">
        <v>6</v>
      </c>
      <c r="E2940" t="s">
        <v>5</v>
      </c>
      <c r="F2940" t="str">
        <f t="shared" si="92"/>
        <v>Compensatory</v>
      </c>
      <c r="G2940" t="str">
        <f t="shared" si="91"/>
        <v>Exp-DOWN; TE-UP</v>
      </c>
    </row>
    <row r="2941" spans="1:7" x14ac:dyDescent="0.25">
      <c r="A2941" t="s">
        <v>2946</v>
      </c>
      <c r="B2941">
        <v>-0.13483136040300001</v>
      </c>
      <c r="C2941">
        <v>-0.66501161682400001</v>
      </c>
      <c r="D2941" t="s">
        <v>6</v>
      </c>
      <c r="E2941" t="s">
        <v>6</v>
      </c>
      <c r="F2941" t="str">
        <f t="shared" si="92"/>
        <v>Coordinated</v>
      </c>
      <c r="G2941" t="str">
        <f t="shared" si="91"/>
        <v>DOWN</v>
      </c>
    </row>
    <row r="2942" spans="1:7" x14ac:dyDescent="0.25">
      <c r="A2942" t="s">
        <v>2947</v>
      </c>
      <c r="B2942">
        <v>0.23631711457599999</v>
      </c>
      <c r="C2942">
        <v>6.8857468609200003</v>
      </c>
      <c r="D2942" t="s">
        <v>5</v>
      </c>
      <c r="E2942" t="s">
        <v>5</v>
      </c>
      <c r="F2942" t="str">
        <f t="shared" si="92"/>
        <v>Coordinated</v>
      </c>
      <c r="G2942" t="str">
        <f t="shared" si="91"/>
        <v>UP</v>
      </c>
    </row>
    <row r="2943" spans="1:7" x14ac:dyDescent="0.25">
      <c r="A2943" t="s">
        <v>2948</v>
      </c>
      <c r="B2943">
        <v>-0.64076034014399996</v>
      </c>
      <c r="C2943">
        <v>-0.30357426102700003</v>
      </c>
      <c r="D2943" t="s">
        <v>6</v>
      </c>
      <c r="E2943" t="s">
        <v>6</v>
      </c>
      <c r="F2943" t="str">
        <f t="shared" si="92"/>
        <v>Coordinated</v>
      </c>
      <c r="G2943" t="str">
        <f t="shared" si="91"/>
        <v>DOWN</v>
      </c>
    </row>
    <row r="2944" spans="1:7" x14ac:dyDescent="0.25">
      <c r="A2944" t="s">
        <v>2949</v>
      </c>
      <c r="B2944">
        <v>-0.23670578777599999</v>
      </c>
      <c r="C2944">
        <v>3.88876280212</v>
      </c>
      <c r="D2944" t="s">
        <v>6</v>
      </c>
      <c r="E2944" t="s">
        <v>5</v>
      </c>
      <c r="F2944" t="str">
        <f t="shared" si="92"/>
        <v>Compensatory</v>
      </c>
      <c r="G2944" t="str">
        <f t="shared" si="91"/>
        <v>Exp-DOWN; TE-UP</v>
      </c>
    </row>
    <row r="2945" spans="1:7" x14ac:dyDescent="0.25">
      <c r="A2945" t="s">
        <v>2950</v>
      </c>
      <c r="B2945">
        <v>-1.7377611455499999</v>
      </c>
      <c r="C2945">
        <v>1.07935679723</v>
      </c>
      <c r="D2945" t="s">
        <v>6</v>
      </c>
      <c r="E2945" t="s">
        <v>5</v>
      </c>
      <c r="F2945" t="str">
        <f t="shared" si="92"/>
        <v>Compensatory</v>
      </c>
      <c r="G2945" t="str">
        <f t="shared" si="91"/>
        <v>Exp-DOWN; TE-UP</v>
      </c>
    </row>
    <row r="2946" spans="1:7" x14ac:dyDescent="0.25">
      <c r="A2946" t="s">
        <v>2951</v>
      </c>
      <c r="B2946">
        <v>-2.6940514014600001E-2</v>
      </c>
      <c r="C2946">
        <v>4.8021551787299996</v>
      </c>
      <c r="D2946" t="s">
        <v>6</v>
      </c>
      <c r="E2946" t="s">
        <v>5</v>
      </c>
      <c r="F2946" t="str">
        <f t="shared" si="92"/>
        <v>Compensatory</v>
      </c>
      <c r="G2946" t="str">
        <f t="shared" si="91"/>
        <v>Exp-DOWN; TE-UP</v>
      </c>
    </row>
    <row r="2947" spans="1:7" x14ac:dyDescent="0.25">
      <c r="A2947" t="s">
        <v>2952</v>
      </c>
      <c r="B2947">
        <v>-0.28189519430400001</v>
      </c>
      <c r="C2947">
        <v>4.6871935378200004E-3</v>
      </c>
      <c r="D2947" t="s">
        <v>6</v>
      </c>
      <c r="E2947" t="s">
        <v>5</v>
      </c>
      <c r="F2947" t="str">
        <f t="shared" si="92"/>
        <v>Compensatory</v>
      </c>
      <c r="G2947" t="str">
        <f t="shared" ref="G2947:G3010" si="93">IF(F2947="Compensatory",IF(D2947="Increase","Exp-UP; TE-DOWN", "Exp-DOWN; TE-UP"), IF(D2947="Increase", "UP","DOWN"))</f>
        <v>Exp-DOWN; TE-UP</v>
      </c>
    </row>
    <row r="2948" spans="1:7" x14ac:dyDescent="0.25">
      <c r="A2948" t="s">
        <v>2953</v>
      </c>
      <c r="B2948">
        <v>-0.82716390524899996</v>
      </c>
      <c r="C2948">
        <v>0.61383580629699996</v>
      </c>
      <c r="D2948" t="s">
        <v>6</v>
      </c>
      <c r="E2948" t="s">
        <v>5</v>
      </c>
      <c r="F2948" t="str">
        <f t="shared" si="92"/>
        <v>Compensatory</v>
      </c>
      <c r="G2948" t="str">
        <f t="shared" si="93"/>
        <v>Exp-DOWN; TE-UP</v>
      </c>
    </row>
    <row r="2949" spans="1:7" x14ac:dyDescent="0.25">
      <c r="A2949" t="s">
        <v>2954</v>
      </c>
      <c r="B2949">
        <v>2.6270747462500001E-2</v>
      </c>
      <c r="C2949">
        <v>0.319254719681</v>
      </c>
      <c r="D2949" t="s">
        <v>5</v>
      </c>
      <c r="E2949" t="s">
        <v>5</v>
      </c>
      <c r="F2949" t="str">
        <f t="shared" si="92"/>
        <v>Coordinated</v>
      </c>
      <c r="G2949" t="str">
        <f t="shared" si="93"/>
        <v>UP</v>
      </c>
    </row>
    <row r="2950" spans="1:7" x14ac:dyDescent="0.25">
      <c r="A2950" t="s">
        <v>2955</v>
      </c>
      <c r="B2950">
        <v>0.71389829219300005</v>
      </c>
      <c r="C2950">
        <v>-1.21011227526</v>
      </c>
      <c r="D2950" t="s">
        <v>5</v>
      </c>
      <c r="E2950" t="s">
        <v>6</v>
      </c>
      <c r="F2950" t="str">
        <f t="shared" ref="F2950:F3013" si="94">IF(D2950=E2950, "Coordinated", "Compensatory")</f>
        <v>Compensatory</v>
      </c>
      <c r="G2950" t="str">
        <f t="shared" si="93"/>
        <v>Exp-UP; TE-DOWN</v>
      </c>
    </row>
    <row r="2951" spans="1:7" x14ac:dyDescent="0.25">
      <c r="A2951" t="s">
        <v>2956</v>
      </c>
      <c r="B2951">
        <v>-0.388557338448</v>
      </c>
      <c r="C2951">
        <v>0.79725725488800003</v>
      </c>
      <c r="D2951" t="s">
        <v>6</v>
      </c>
      <c r="E2951" t="s">
        <v>5</v>
      </c>
      <c r="F2951" t="str">
        <f t="shared" si="94"/>
        <v>Compensatory</v>
      </c>
      <c r="G2951" t="str">
        <f t="shared" si="93"/>
        <v>Exp-DOWN; TE-UP</v>
      </c>
    </row>
    <row r="2952" spans="1:7" x14ac:dyDescent="0.25">
      <c r="A2952" t="s">
        <v>2957</v>
      </c>
      <c r="B2952">
        <v>-1.3216746313300001</v>
      </c>
      <c r="C2952">
        <v>-0.79861988802899997</v>
      </c>
      <c r="D2952" t="s">
        <v>6</v>
      </c>
      <c r="E2952" t="s">
        <v>6</v>
      </c>
      <c r="F2952" t="str">
        <f t="shared" si="94"/>
        <v>Coordinated</v>
      </c>
      <c r="G2952" t="str">
        <f t="shared" si="93"/>
        <v>DOWN</v>
      </c>
    </row>
    <row r="2953" spans="1:7" x14ac:dyDescent="0.25">
      <c r="A2953" t="s">
        <v>2958</v>
      </c>
      <c r="B2953">
        <v>0.66447875955299995</v>
      </c>
      <c r="C2953">
        <v>-1.0025566432299999</v>
      </c>
      <c r="D2953" t="s">
        <v>5</v>
      </c>
      <c r="E2953" t="s">
        <v>6</v>
      </c>
      <c r="F2953" t="str">
        <f t="shared" si="94"/>
        <v>Compensatory</v>
      </c>
      <c r="G2953" t="str">
        <f t="shared" si="93"/>
        <v>Exp-UP; TE-DOWN</v>
      </c>
    </row>
    <row r="2954" spans="1:7" x14ac:dyDescent="0.25">
      <c r="A2954" t="s">
        <v>2959</v>
      </c>
      <c r="B2954">
        <v>-0.52716975143900002</v>
      </c>
      <c r="C2954">
        <v>6.2317180704499998E-3</v>
      </c>
      <c r="D2954" t="s">
        <v>6</v>
      </c>
      <c r="E2954" t="s">
        <v>5</v>
      </c>
      <c r="F2954" t="str">
        <f t="shared" si="94"/>
        <v>Compensatory</v>
      </c>
      <c r="G2954" t="str">
        <f t="shared" si="93"/>
        <v>Exp-DOWN; TE-UP</v>
      </c>
    </row>
    <row r="2955" spans="1:7" x14ac:dyDescent="0.25">
      <c r="A2955" t="s">
        <v>2960</v>
      </c>
      <c r="B2955">
        <v>5.3036325686800001E-2</v>
      </c>
      <c r="C2955">
        <v>-0.30539959138200001</v>
      </c>
      <c r="D2955" t="s">
        <v>5</v>
      </c>
      <c r="E2955" t="s">
        <v>6</v>
      </c>
      <c r="F2955" t="str">
        <f t="shared" si="94"/>
        <v>Compensatory</v>
      </c>
      <c r="G2955" t="str">
        <f t="shared" si="93"/>
        <v>Exp-UP; TE-DOWN</v>
      </c>
    </row>
    <row r="2956" spans="1:7" x14ac:dyDescent="0.25">
      <c r="A2956" t="s">
        <v>2961</v>
      </c>
      <c r="B2956">
        <v>1.3746934363100001</v>
      </c>
      <c r="C2956">
        <v>-0.17928630074400001</v>
      </c>
      <c r="D2956" t="s">
        <v>5</v>
      </c>
      <c r="E2956" t="s">
        <v>6</v>
      </c>
      <c r="F2956" t="str">
        <f t="shared" si="94"/>
        <v>Compensatory</v>
      </c>
      <c r="G2956" t="str">
        <f t="shared" si="93"/>
        <v>Exp-UP; TE-DOWN</v>
      </c>
    </row>
    <row r="2957" spans="1:7" x14ac:dyDescent="0.25">
      <c r="A2957" t="s">
        <v>2962</v>
      </c>
      <c r="B2957">
        <v>0.64304691971500005</v>
      </c>
      <c r="C2957">
        <v>-1.19731373969</v>
      </c>
      <c r="D2957" t="s">
        <v>5</v>
      </c>
      <c r="E2957" t="s">
        <v>6</v>
      </c>
      <c r="F2957" t="str">
        <f t="shared" si="94"/>
        <v>Compensatory</v>
      </c>
      <c r="G2957" t="str">
        <f t="shared" si="93"/>
        <v>Exp-UP; TE-DOWN</v>
      </c>
    </row>
    <row r="2958" spans="1:7" x14ac:dyDescent="0.25">
      <c r="A2958" t="s">
        <v>2963</v>
      </c>
      <c r="B2958">
        <v>-0.76496427662699995</v>
      </c>
      <c r="C2958">
        <v>0.92048372308899995</v>
      </c>
      <c r="D2958" t="s">
        <v>6</v>
      </c>
      <c r="E2958" t="s">
        <v>5</v>
      </c>
      <c r="F2958" t="str">
        <f t="shared" si="94"/>
        <v>Compensatory</v>
      </c>
      <c r="G2958" t="str">
        <f t="shared" si="93"/>
        <v>Exp-DOWN; TE-UP</v>
      </c>
    </row>
    <row r="2959" spans="1:7" x14ac:dyDescent="0.25">
      <c r="A2959" t="s">
        <v>2964</v>
      </c>
      <c r="B2959">
        <v>-0.1066817207</v>
      </c>
      <c r="C2959">
        <v>0.98510372606899999</v>
      </c>
      <c r="D2959" t="s">
        <v>6</v>
      </c>
      <c r="E2959" t="s">
        <v>5</v>
      </c>
      <c r="F2959" t="str">
        <f t="shared" si="94"/>
        <v>Compensatory</v>
      </c>
      <c r="G2959" t="str">
        <f t="shared" si="93"/>
        <v>Exp-DOWN; TE-UP</v>
      </c>
    </row>
    <row r="2960" spans="1:7" x14ac:dyDescent="0.25">
      <c r="A2960" t="s">
        <v>2965</v>
      </c>
      <c r="B2960">
        <v>-7.9512779654799998E-2</v>
      </c>
      <c r="C2960">
        <v>-0.22584572325999999</v>
      </c>
      <c r="D2960" t="s">
        <v>6</v>
      </c>
      <c r="E2960" t="s">
        <v>6</v>
      </c>
      <c r="F2960" t="str">
        <f t="shared" si="94"/>
        <v>Coordinated</v>
      </c>
      <c r="G2960" t="str">
        <f t="shared" si="93"/>
        <v>DOWN</v>
      </c>
    </row>
    <row r="2961" spans="1:7" x14ac:dyDescent="0.25">
      <c r="A2961" t="s">
        <v>2966</v>
      </c>
      <c r="B2961">
        <v>1.28814127168</v>
      </c>
      <c r="C2961">
        <v>-0.78749973283999997</v>
      </c>
      <c r="D2961" t="s">
        <v>5</v>
      </c>
      <c r="E2961" t="s">
        <v>6</v>
      </c>
      <c r="F2961" t="str">
        <f t="shared" si="94"/>
        <v>Compensatory</v>
      </c>
      <c r="G2961" t="str">
        <f t="shared" si="93"/>
        <v>Exp-UP; TE-DOWN</v>
      </c>
    </row>
    <row r="2962" spans="1:7" x14ac:dyDescent="0.25">
      <c r="A2962" t="s">
        <v>2967</v>
      </c>
      <c r="B2962">
        <v>0.96452699991199997</v>
      </c>
      <c r="C2962">
        <v>4.9908925589299998E-2</v>
      </c>
      <c r="D2962" t="s">
        <v>5</v>
      </c>
      <c r="E2962" t="s">
        <v>5</v>
      </c>
      <c r="F2962" t="str">
        <f t="shared" si="94"/>
        <v>Coordinated</v>
      </c>
      <c r="G2962" t="str">
        <f t="shared" si="93"/>
        <v>UP</v>
      </c>
    </row>
    <row r="2963" spans="1:7" x14ac:dyDescent="0.25">
      <c r="A2963" t="s">
        <v>2968</v>
      </c>
      <c r="B2963">
        <v>-0.127476364284</v>
      </c>
      <c r="C2963">
        <v>0.43833358854400001</v>
      </c>
      <c r="D2963" t="s">
        <v>6</v>
      </c>
      <c r="E2963" t="s">
        <v>5</v>
      </c>
      <c r="F2963" t="str">
        <f t="shared" si="94"/>
        <v>Compensatory</v>
      </c>
      <c r="G2963" t="str">
        <f t="shared" si="93"/>
        <v>Exp-DOWN; TE-UP</v>
      </c>
    </row>
    <row r="2964" spans="1:7" x14ac:dyDescent="0.25">
      <c r="A2964" t="s">
        <v>2969</v>
      </c>
      <c r="B2964">
        <v>2.8252454211500001E-2</v>
      </c>
      <c r="C2964">
        <v>0.260308270811</v>
      </c>
      <c r="D2964" t="s">
        <v>5</v>
      </c>
      <c r="E2964" t="s">
        <v>5</v>
      </c>
      <c r="F2964" t="str">
        <f t="shared" si="94"/>
        <v>Coordinated</v>
      </c>
      <c r="G2964" t="str">
        <f t="shared" si="93"/>
        <v>UP</v>
      </c>
    </row>
    <row r="2965" spans="1:7" x14ac:dyDescent="0.25">
      <c r="A2965" t="s">
        <v>2970</v>
      </c>
      <c r="B2965">
        <v>-5.4073946437400003E-2</v>
      </c>
      <c r="C2965">
        <v>0.137333139342</v>
      </c>
      <c r="D2965" t="s">
        <v>6</v>
      </c>
      <c r="E2965" t="s">
        <v>5</v>
      </c>
      <c r="F2965" t="str">
        <f t="shared" si="94"/>
        <v>Compensatory</v>
      </c>
      <c r="G2965" t="str">
        <f t="shared" si="93"/>
        <v>Exp-DOWN; TE-UP</v>
      </c>
    </row>
    <row r="2966" spans="1:7" x14ac:dyDescent="0.25">
      <c r="A2966" t="s">
        <v>2971</v>
      </c>
      <c r="B2966">
        <v>-0.542170727066</v>
      </c>
      <c r="C2966">
        <v>0.20961568180000001</v>
      </c>
      <c r="D2966" t="s">
        <v>6</v>
      </c>
      <c r="E2966" t="s">
        <v>5</v>
      </c>
      <c r="F2966" t="str">
        <f t="shared" si="94"/>
        <v>Compensatory</v>
      </c>
      <c r="G2966" t="str">
        <f t="shared" si="93"/>
        <v>Exp-DOWN; TE-UP</v>
      </c>
    </row>
    <row r="2967" spans="1:7" x14ac:dyDescent="0.25">
      <c r="A2967" t="s">
        <v>2972</v>
      </c>
      <c r="B2967">
        <v>0.873106772596</v>
      </c>
      <c r="C2967">
        <v>-0.241245838233</v>
      </c>
      <c r="D2967" t="s">
        <v>5</v>
      </c>
      <c r="E2967" t="s">
        <v>6</v>
      </c>
      <c r="F2967" t="str">
        <f t="shared" si="94"/>
        <v>Compensatory</v>
      </c>
      <c r="G2967" t="str">
        <f t="shared" si="93"/>
        <v>Exp-UP; TE-DOWN</v>
      </c>
    </row>
    <row r="2968" spans="1:7" x14ac:dyDescent="0.25">
      <c r="A2968" t="s">
        <v>2973</v>
      </c>
      <c r="B2968">
        <v>0.96586325633699999</v>
      </c>
      <c r="C2968">
        <v>0.140801667321</v>
      </c>
      <c r="D2968" t="s">
        <v>5</v>
      </c>
      <c r="E2968" t="s">
        <v>5</v>
      </c>
      <c r="F2968" t="str">
        <f t="shared" si="94"/>
        <v>Coordinated</v>
      </c>
      <c r="G2968" t="str">
        <f t="shared" si="93"/>
        <v>UP</v>
      </c>
    </row>
    <row r="2969" spans="1:7" x14ac:dyDescent="0.25">
      <c r="A2969" t="s">
        <v>2974</v>
      </c>
      <c r="B2969">
        <v>-0.433320898068</v>
      </c>
      <c r="C2969">
        <v>0.466720784015</v>
      </c>
      <c r="D2969" t="s">
        <v>6</v>
      </c>
      <c r="E2969" t="s">
        <v>5</v>
      </c>
      <c r="F2969" t="str">
        <f t="shared" si="94"/>
        <v>Compensatory</v>
      </c>
      <c r="G2969" t="str">
        <f t="shared" si="93"/>
        <v>Exp-DOWN; TE-UP</v>
      </c>
    </row>
    <row r="2970" spans="1:7" x14ac:dyDescent="0.25">
      <c r="A2970" t="s">
        <v>2975</v>
      </c>
      <c r="B2970">
        <v>-0.38501703631799999</v>
      </c>
      <c r="C2970">
        <v>-0.18077462781500001</v>
      </c>
      <c r="D2970" t="s">
        <v>6</v>
      </c>
      <c r="E2970" t="s">
        <v>6</v>
      </c>
      <c r="F2970" t="str">
        <f t="shared" si="94"/>
        <v>Coordinated</v>
      </c>
      <c r="G2970" t="str">
        <f t="shared" si="93"/>
        <v>DOWN</v>
      </c>
    </row>
    <row r="2971" spans="1:7" x14ac:dyDescent="0.25">
      <c r="A2971" t="s">
        <v>2976</v>
      </c>
      <c r="B2971">
        <v>-0.597749742315</v>
      </c>
      <c r="C2971">
        <v>1.4454136364800001</v>
      </c>
      <c r="D2971" t="s">
        <v>6</v>
      </c>
      <c r="E2971" t="s">
        <v>5</v>
      </c>
      <c r="F2971" t="str">
        <f t="shared" si="94"/>
        <v>Compensatory</v>
      </c>
      <c r="G2971" t="str">
        <f t="shared" si="93"/>
        <v>Exp-DOWN; TE-UP</v>
      </c>
    </row>
    <row r="2972" spans="1:7" x14ac:dyDescent="0.25">
      <c r="A2972" t="s">
        <v>2977</v>
      </c>
      <c r="B2972">
        <v>0.117148242906</v>
      </c>
      <c r="C2972">
        <v>0.28483298111900002</v>
      </c>
      <c r="D2972" t="s">
        <v>5</v>
      </c>
      <c r="E2972" t="s">
        <v>5</v>
      </c>
      <c r="F2972" t="str">
        <f t="shared" si="94"/>
        <v>Coordinated</v>
      </c>
      <c r="G2972" t="str">
        <f t="shared" si="93"/>
        <v>UP</v>
      </c>
    </row>
    <row r="2973" spans="1:7" x14ac:dyDescent="0.25">
      <c r="A2973" t="s">
        <v>2978</v>
      </c>
      <c r="B2973">
        <v>-2.3602462529400001</v>
      </c>
      <c r="C2973">
        <v>0.98173164198600005</v>
      </c>
      <c r="D2973" t="s">
        <v>6</v>
      </c>
      <c r="E2973" t="s">
        <v>5</v>
      </c>
      <c r="F2973" t="str">
        <f t="shared" si="94"/>
        <v>Compensatory</v>
      </c>
      <c r="G2973" t="str">
        <f t="shared" si="93"/>
        <v>Exp-DOWN; TE-UP</v>
      </c>
    </row>
    <row r="2974" spans="1:7" x14ac:dyDescent="0.25">
      <c r="A2974" t="s">
        <v>2979</v>
      </c>
      <c r="B2974">
        <v>1.0004102987600001</v>
      </c>
      <c r="C2974">
        <v>0.273511567821</v>
      </c>
      <c r="D2974" t="s">
        <v>5</v>
      </c>
      <c r="E2974" t="s">
        <v>5</v>
      </c>
      <c r="F2974" t="str">
        <f t="shared" si="94"/>
        <v>Coordinated</v>
      </c>
      <c r="G2974" t="str">
        <f t="shared" si="93"/>
        <v>UP</v>
      </c>
    </row>
    <row r="2975" spans="1:7" x14ac:dyDescent="0.25">
      <c r="A2975" t="s">
        <v>2980</v>
      </c>
      <c r="B2975">
        <v>0.71047349636299995</v>
      </c>
      <c r="C2975">
        <v>-0.472615305396</v>
      </c>
      <c r="D2975" t="s">
        <v>5</v>
      </c>
      <c r="E2975" t="s">
        <v>6</v>
      </c>
      <c r="F2975" t="str">
        <f t="shared" si="94"/>
        <v>Compensatory</v>
      </c>
      <c r="G2975" t="str">
        <f t="shared" si="93"/>
        <v>Exp-UP; TE-DOWN</v>
      </c>
    </row>
    <row r="2976" spans="1:7" x14ac:dyDescent="0.25">
      <c r="A2976" t="s">
        <v>2981</v>
      </c>
      <c r="B2976">
        <v>2.28996183786</v>
      </c>
      <c r="C2976">
        <v>-0.373498019736</v>
      </c>
      <c r="D2976" t="s">
        <v>5</v>
      </c>
      <c r="E2976" t="s">
        <v>6</v>
      </c>
      <c r="F2976" t="str">
        <f t="shared" si="94"/>
        <v>Compensatory</v>
      </c>
      <c r="G2976" t="str">
        <f t="shared" si="93"/>
        <v>Exp-UP; TE-DOWN</v>
      </c>
    </row>
    <row r="2977" spans="1:7" x14ac:dyDescent="0.25">
      <c r="A2977" t="s">
        <v>2982</v>
      </c>
      <c r="B2977">
        <v>0.10925195586899999</v>
      </c>
      <c r="C2977">
        <v>0.30788478600300001</v>
      </c>
      <c r="D2977" t="s">
        <v>5</v>
      </c>
      <c r="E2977" t="s">
        <v>5</v>
      </c>
      <c r="F2977" t="str">
        <f t="shared" si="94"/>
        <v>Coordinated</v>
      </c>
      <c r="G2977" t="str">
        <f t="shared" si="93"/>
        <v>UP</v>
      </c>
    </row>
    <row r="2978" spans="1:7" x14ac:dyDescent="0.25">
      <c r="A2978" t="s">
        <v>2983</v>
      </c>
      <c r="B2978">
        <v>0.60303686502700005</v>
      </c>
      <c r="C2978">
        <v>0.56893220927800003</v>
      </c>
      <c r="D2978" t="s">
        <v>5</v>
      </c>
      <c r="E2978" t="s">
        <v>5</v>
      </c>
      <c r="F2978" t="str">
        <f t="shared" si="94"/>
        <v>Coordinated</v>
      </c>
      <c r="G2978" t="str">
        <f t="shared" si="93"/>
        <v>UP</v>
      </c>
    </row>
    <row r="2979" spans="1:7" x14ac:dyDescent="0.25">
      <c r="A2979" t="s">
        <v>2984</v>
      </c>
      <c r="B2979">
        <v>-3.3159524149699998E-2</v>
      </c>
      <c r="C2979">
        <v>-6.5732559841500005E-2</v>
      </c>
      <c r="D2979" t="s">
        <v>6</v>
      </c>
      <c r="E2979" t="s">
        <v>6</v>
      </c>
      <c r="F2979" t="str">
        <f t="shared" si="94"/>
        <v>Coordinated</v>
      </c>
      <c r="G2979" t="str">
        <f t="shared" si="93"/>
        <v>DOWN</v>
      </c>
    </row>
    <row r="2980" spans="1:7" x14ac:dyDescent="0.25">
      <c r="A2980" t="s">
        <v>2985</v>
      </c>
      <c r="B2980">
        <v>-0.393420460621</v>
      </c>
      <c r="C2980">
        <v>-0.40289106210300002</v>
      </c>
      <c r="D2980" t="s">
        <v>6</v>
      </c>
      <c r="E2980" t="s">
        <v>6</v>
      </c>
      <c r="F2980" t="str">
        <f t="shared" si="94"/>
        <v>Coordinated</v>
      </c>
      <c r="G2980" t="str">
        <f t="shared" si="93"/>
        <v>DOWN</v>
      </c>
    </row>
    <row r="2981" spans="1:7" x14ac:dyDescent="0.25">
      <c r="A2981" t="s">
        <v>2986</v>
      </c>
      <c r="B2981">
        <v>-1.30569895258</v>
      </c>
      <c r="C2981">
        <v>0.33156177478400001</v>
      </c>
      <c r="D2981" t="s">
        <v>6</v>
      </c>
      <c r="E2981" t="s">
        <v>5</v>
      </c>
      <c r="F2981" t="str">
        <f t="shared" si="94"/>
        <v>Compensatory</v>
      </c>
      <c r="G2981" t="str">
        <f t="shared" si="93"/>
        <v>Exp-DOWN; TE-UP</v>
      </c>
    </row>
    <row r="2982" spans="1:7" x14ac:dyDescent="0.25">
      <c r="A2982" t="s">
        <v>2987</v>
      </c>
      <c r="B2982">
        <v>-3.9036344604400003E-2</v>
      </c>
      <c r="C2982">
        <v>3.44976639853</v>
      </c>
      <c r="D2982" t="s">
        <v>6</v>
      </c>
      <c r="E2982" t="s">
        <v>5</v>
      </c>
      <c r="F2982" t="str">
        <f t="shared" si="94"/>
        <v>Compensatory</v>
      </c>
      <c r="G2982" t="str">
        <f t="shared" si="93"/>
        <v>Exp-DOWN; TE-UP</v>
      </c>
    </row>
    <row r="2983" spans="1:7" x14ac:dyDescent="0.25">
      <c r="A2983" t="s">
        <v>2988</v>
      </c>
      <c r="B2983">
        <v>-0.57678564441199998</v>
      </c>
      <c r="C2983">
        <v>1.15119271435</v>
      </c>
      <c r="D2983" t="s">
        <v>6</v>
      </c>
      <c r="E2983" t="s">
        <v>5</v>
      </c>
      <c r="F2983" t="str">
        <f t="shared" si="94"/>
        <v>Compensatory</v>
      </c>
      <c r="G2983" t="str">
        <f t="shared" si="93"/>
        <v>Exp-DOWN; TE-UP</v>
      </c>
    </row>
    <row r="2984" spans="1:7" x14ac:dyDescent="0.25">
      <c r="A2984" t="s">
        <v>2989</v>
      </c>
      <c r="B2984">
        <v>-3.4789816598599997E-2</v>
      </c>
      <c r="C2984">
        <v>8.4325301500999997E-2</v>
      </c>
      <c r="D2984" t="s">
        <v>6</v>
      </c>
      <c r="E2984" t="s">
        <v>5</v>
      </c>
      <c r="F2984" t="str">
        <f t="shared" si="94"/>
        <v>Compensatory</v>
      </c>
      <c r="G2984" t="str">
        <f t="shared" si="93"/>
        <v>Exp-DOWN; TE-UP</v>
      </c>
    </row>
    <row r="2985" spans="1:7" x14ac:dyDescent="0.25">
      <c r="A2985" t="s">
        <v>2990</v>
      </c>
      <c r="B2985">
        <v>-0.56534297663900002</v>
      </c>
      <c r="C2985">
        <v>0.40698906480199998</v>
      </c>
      <c r="D2985" t="s">
        <v>6</v>
      </c>
      <c r="E2985" t="s">
        <v>5</v>
      </c>
      <c r="F2985" t="str">
        <f t="shared" si="94"/>
        <v>Compensatory</v>
      </c>
      <c r="G2985" t="str">
        <f t="shared" si="93"/>
        <v>Exp-DOWN; TE-UP</v>
      </c>
    </row>
    <row r="2986" spans="1:7" x14ac:dyDescent="0.25">
      <c r="A2986" t="s">
        <v>2991</v>
      </c>
      <c r="B2986">
        <v>-0.28425668045500002</v>
      </c>
      <c r="C2986">
        <v>0.595002366512</v>
      </c>
      <c r="D2986" t="s">
        <v>6</v>
      </c>
      <c r="E2986" t="s">
        <v>5</v>
      </c>
      <c r="F2986" t="str">
        <f t="shared" si="94"/>
        <v>Compensatory</v>
      </c>
      <c r="G2986" t="str">
        <f t="shared" si="93"/>
        <v>Exp-DOWN; TE-UP</v>
      </c>
    </row>
    <row r="2987" spans="1:7" x14ac:dyDescent="0.25">
      <c r="A2987" t="s">
        <v>2992</v>
      </c>
      <c r="B2987">
        <v>-0.154084010839</v>
      </c>
      <c r="C2987">
        <v>0.23780799377</v>
      </c>
      <c r="D2987" t="s">
        <v>6</v>
      </c>
      <c r="E2987" t="s">
        <v>5</v>
      </c>
      <c r="F2987" t="str">
        <f t="shared" si="94"/>
        <v>Compensatory</v>
      </c>
      <c r="G2987" t="str">
        <f t="shared" si="93"/>
        <v>Exp-DOWN; TE-UP</v>
      </c>
    </row>
    <row r="2988" spans="1:7" x14ac:dyDescent="0.25">
      <c r="A2988" t="s">
        <v>2993</v>
      </c>
      <c r="B2988">
        <v>-0.92550518506400004</v>
      </c>
      <c r="C2988">
        <v>1.06105313158</v>
      </c>
      <c r="D2988" t="s">
        <v>6</v>
      </c>
      <c r="E2988" t="s">
        <v>5</v>
      </c>
      <c r="F2988" t="str">
        <f t="shared" si="94"/>
        <v>Compensatory</v>
      </c>
      <c r="G2988" t="str">
        <f t="shared" si="93"/>
        <v>Exp-DOWN; TE-UP</v>
      </c>
    </row>
    <row r="2989" spans="1:7" x14ac:dyDescent="0.25">
      <c r="A2989" t="s">
        <v>2994</v>
      </c>
      <c r="B2989">
        <v>5.7756209562300001E-2</v>
      </c>
      <c r="C2989">
        <v>3.0491818897199999E-2</v>
      </c>
      <c r="D2989" t="s">
        <v>5</v>
      </c>
      <c r="E2989" t="s">
        <v>5</v>
      </c>
      <c r="F2989" t="str">
        <f t="shared" si="94"/>
        <v>Coordinated</v>
      </c>
      <c r="G2989" t="str">
        <f t="shared" si="93"/>
        <v>UP</v>
      </c>
    </row>
    <row r="2990" spans="1:7" x14ac:dyDescent="0.25">
      <c r="A2990" t="s">
        <v>2995</v>
      </c>
      <c r="B2990">
        <v>-3.0086697781799999E-2</v>
      </c>
      <c r="C2990">
        <v>1.0262715657000001</v>
      </c>
      <c r="D2990" t="s">
        <v>6</v>
      </c>
      <c r="E2990" t="s">
        <v>5</v>
      </c>
      <c r="F2990" t="str">
        <f t="shared" si="94"/>
        <v>Compensatory</v>
      </c>
      <c r="G2990" t="str">
        <f t="shared" si="93"/>
        <v>Exp-DOWN; TE-UP</v>
      </c>
    </row>
    <row r="2991" spans="1:7" x14ac:dyDescent="0.25">
      <c r="A2991" t="s">
        <v>2996</v>
      </c>
      <c r="B2991">
        <v>0.37997362585799999</v>
      </c>
      <c r="C2991">
        <v>-0.18189780888400001</v>
      </c>
      <c r="D2991" t="s">
        <v>5</v>
      </c>
      <c r="E2991" t="s">
        <v>6</v>
      </c>
      <c r="F2991" t="str">
        <f t="shared" si="94"/>
        <v>Compensatory</v>
      </c>
      <c r="G2991" t="str">
        <f t="shared" si="93"/>
        <v>Exp-UP; TE-DOWN</v>
      </c>
    </row>
    <row r="2992" spans="1:7" x14ac:dyDescent="0.25">
      <c r="A2992" t="s">
        <v>2997</v>
      </c>
      <c r="B2992">
        <v>1.8890084850099999E-2</v>
      </c>
      <c r="C2992">
        <v>-3.70739781548E-2</v>
      </c>
      <c r="D2992" t="s">
        <v>5</v>
      </c>
      <c r="E2992" t="s">
        <v>6</v>
      </c>
      <c r="F2992" t="str">
        <f t="shared" si="94"/>
        <v>Compensatory</v>
      </c>
      <c r="G2992" t="str">
        <f t="shared" si="93"/>
        <v>Exp-UP; TE-DOWN</v>
      </c>
    </row>
    <row r="2993" spans="1:7" x14ac:dyDescent="0.25">
      <c r="A2993" t="s">
        <v>2998</v>
      </c>
      <c r="B2993">
        <v>0.42436026363500001</v>
      </c>
      <c r="C2993">
        <v>0.185159817225</v>
      </c>
      <c r="D2993" t="s">
        <v>5</v>
      </c>
      <c r="E2993" t="s">
        <v>5</v>
      </c>
      <c r="F2993" t="str">
        <f t="shared" si="94"/>
        <v>Coordinated</v>
      </c>
      <c r="G2993" t="str">
        <f t="shared" si="93"/>
        <v>UP</v>
      </c>
    </row>
    <row r="2994" spans="1:7" x14ac:dyDescent="0.25">
      <c r="A2994" t="s">
        <v>2999</v>
      </c>
      <c r="B2994">
        <v>0.29749266246299999</v>
      </c>
      <c r="C2994">
        <v>0.82672862004500003</v>
      </c>
      <c r="D2994" t="s">
        <v>5</v>
      </c>
      <c r="E2994" t="s">
        <v>5</v>
      </c>
      <c r="F2994" t="str">
        <f t="shared" si="94"/>
        <v>Coordinated</v>
      </c>
      <c r="G2994" t="str">
        <f t="shared" si="93"/>
        <v>UP</v>
      </c>
    </row>
    <row r="2995" spans="1:7" x14ac:dyDescent="0.25">
      <c r="A2995" t="s">
        <v>3000</v>
      </c>
      <c r="B2995">
        <v>1.16396419059</v>
      </c>
      <c r="C2995">
        <v>-0.80955928473399996</v>
      </c>
      <c r="D2995" t="s">
        <v>5</v>
      </c>
      <c r="E2995" t="s">
        <v>6</v>
      </c>
      <c r="F2995" t="str">
        <f t="shared" si="94"/>
        <v>Compensatory</v>
      </c>
      <c r="G2995" t="str">
        <f t="shared" si="93"/>
        <v>Exp-UP; TE-DOWN</v>
      </c>
    </row>
    <row r="2996" spans="1:7" x14ac:dyDescent="0.25">
      <c r="A2996" t="s">
        <v>3001</v>
      </c>
      <c r="B2996">
        <v>-1.75309392244</v>
      </c>
      <c r="C2996">
        <v>1.8058668951900001</v>
      </c>
      <c r="D2996" t="s">
        <v>6</v>
      </c>
      <c r="E2996" t="s">
        <v>5</v>
      </c>
      <c r="F2996" t="str">
        <f t="shared" si="94"/>
        <v>Compensatory</v>
      </c>
      <c r="G2996" t="str">
        <f t="shared" si="93"/>
        <v>Exp-DOWN; TE-UP</v>
      </c>
    </row>
    <row r="2997" spans="1:7" x14ac:dyDescent="0.25">
      <c r="A2997" t="s">
        <v>3002</v>
      </c>
      <c r="B2997">
        <v>-1.06079516121E-2</v>
      </c>
      <c r="C2997">
        <v>-0.51334130285599999</v>
      </c>
      <c r="D2997" t="s">
        <v>6</v>
      </c>
      <c r="E2997" t="s">
        <v>6</v>
      </c>
      <c r="F2997" t="str">
        <f t="shared" si="94"/>
        <v>Coordinated</v>
      </c>
      <c r="G2997" t="str">
        <f t="shared" si="93"/>
        <v>DOWN</v>
      </c>
    </row>
    <row r="2998" spans="1:7" x14ac:dyDescent="0.25">
      <c r="A2998" t="s">
        <v>3003</v>
      </c>
      <c r="B2998">
        <v>0.26316298372300001</v>
      </c>
      <c r="C2998">
        <v>1.9511593680199999</v>
      </c>
      <c r="D2998" t="s">
        <v>5</v>
      </c>
      <c r="E2998" t="s">
        <v>5</v>
      </c>
      <c r="F2998" t="str">
        <f t="shared" si="94"/>
        <v>Coordinated</v>
      </c>
      <c r="G2998" t="str">
        <f t="shared" si="93"/>
        <v>UP</v>
      </c>
    </row>
    <row r="2999" spans="1:7" x14ac:dyDescent="0.25">
      <c r="A2999" t="s">
        <v>3004</v>
      </c>
      <c r="B2999">
        <v>1.02003029016</v>
      </c>
      <c r="C2999">
        <v>-0.54278475669699999</v>
      </c>
      <c r="D2999" t="s">
        <v>5</v>
      </c>
      <c r="E2999" t="s">
        <v>6</v>
      </c>
      <c r="F2999" t="str">
        <f t="shared" si="94"/>
        <v>Compensatory</v>
      </c>
      <c r="G2999" t="str">
        <f t="shared" si="93"/>
        <v>Exp-UP; TE-DOWN</v>
      </c>
    </row>
    <row r="3000" spans="1:7" x14ac:dyDescent="0.25">
      <c r="A3000" t="s">
        <v>3005</v>
      </c>
      <c r="B3000">
        <v>0.366880264259</v>
      </c>
      <c r="C3000">
        <v>0.43527612599100002</v>
      </c>
      <c r="D3000" t="s">
        <v>5</v>
      </c>
      <c r="E3000" t="s">
        <v>5</v>
      </c>
      <c r="F3000" t="str">
        <f t="shared" si="94"/>
        <v>Coordinated</v>
      </c>
      <c r="G3000" t="str">
        <f t="shared" si="93"/>
        <v>UP</v>
      </c>
    </row>
    <row r="3001" spans="1:7" x14ac:dyDescent="0.25">
      <c r="A3001" t="s">
        <v>3006</v>
      </c>
      <c r="B3001">
        <v>0.71081397207399999</v>
      </c>
      <c r="C3001">
        <v>-0.43543033103899997</v>
      </c>
      <c r="D3001" t="s">
        <v>5</v>
      </c>
      <c r="E3001" t="s">
        <v>6</v>
      </c>
      <c r="F3001" t="str">
        <f t="shared" si="94"/>
        <v>Compensatory</v>
      </c>
      <c r="G3001" t="str">
        <f t="shared" si="93"/>
        <v>Exp-UP; TE-DOWN</v>
      </c>
    </row>
    <row r="3002" spans="1:7" x14ac:dyDescent="0.25">
      <c r="A3002" t="s">
        <v>3007</v>
      </c>
      <c r="B3002">
        <v>0.74623548077599999</v>
      </c>
      <c r="C3002">
        <v>-0.39577380133099999</v>
      </c>
      <c r="D3002" t="s">
        <v>5</v>
      </c>
      <c r="E3002" t="s">
        <v>6</v>
      </c>
      <c r="F3002" t="str">
        <f t="shared" si="94"/>
        <v>Compensatory</v>
      </c>
      <c r="G3002" t="str">
        <f t="shared" si="93"/>
        <v>Exp-UP; TE-DOWN</v>
      </c>
    </row>
    <row r="3003" spans="1:7" x14ac:dyDescent="0.25">
      <c r="A3003" t="s">
        <v>3008</v>
      </c>
      <c r="B3003">
        <v>-0.92825271283900002</v>
      </c>
      <c r="C3003">
        <v>0.84393555598900005</v>
      </c>
      <c r="D3003" t="s">
        <v>6</v>
      </c>
      <c r="E3003" t="s">
        <v>5</v>
      </c>
      <c r="F3003" t="str">
        <f t="shared" si="94"/>
        <v>Compensatory</v>
      </c>
      <c r="G3003" t="str">
        <f t="shared" si="93"/>
        <v>Exp-DOWN; TE-UP</v>
      </c>
    </row>
    <row r="3004" spans="1:7" x14ac:dyDescent="0.25">
      <c r="A3004" t="s">
        <v>3009</v>
      </c>
      <c r="B3004">
        <v>-0.33091502679200002</v>
      </c>
      <c r="C3004">
        <v>0.70126054030399998</v>
      </c>
      <c r="D3004" t="s">
        <v>6</v>
      </c>
      <c r="E3004" t="s">
        <v>5</v>
      </c>
      <c r="F3004" t="str">
        <f t="shared" si="94"/>
        <v>Compensatory</v>
      </c>
      <c r="G3004" t="str">
        <f t="shared" si="93"/>
        <v>Exp-DOWN; TE-UP</v>
      </c>
    </row>
    <row r="3005" spans="1:7" x14ac:dyDescent="0.25">
      <c r="A3005" t="s">
        <v>3010</v>
      </c>
      <c r="B3005">
        <v>0.158275973333</v>
      </c>
      <c r="C3005">
        <v>-0.62364760828700005</v>
      </c>
      <c r="D3005" t="s">
        <v>5</v>
      </c>
      <c r="E3005" t="s">
        <v>6</v>
      </c>
      <c r="F3005" t="str">
        <f t="shared" si="94"/>
        <v>Compensatory</v>
      </c>
      <c r="G3005" t="str">
        <f t="shared" si="93"/>
        <v>Exp-UP; TE-DOWN</v>
      </c>
    </row>
    <row r="3006" spans="1:7" x14ac:dyDescent="0.25">
      <c r="A3006" t="s">
        <v>3011</v>
      </c>
      <c r="B3006">
        <v>-0.93818538178099997</v>
      </c>
      <c r="C3006">
        <v>0.83010441294600001</v>
      </c>
      <c r="D3006" t="s">
        <v>6</v>
      </c>
      <c r="E3006" t="s">
        <v>5</v>
      </c>
      <c r="F3006" t="str">
        <f t="shared" si="94"/>
        <v>Compensatory</v>
      </c>
      <c r="G3006" t="str">
        <f t="shared" si="93"/>
        <v>Exp-DOWN; TE-UP</v>
      </c>
    </row>
    <row r="3007" spans="1:7" x14ac:dyDescent="0.25">
      <c r="A3007" t="s">
        <v>3012</v>
      </c>
      <c r="B3007">
        <v>-0.530107049429</v>
      </c>
      <c r="C3007">
        <v>1.4702143157200001</v>
      </c>
      <c r="D3007" t="s">
        <v>6</v>
      </c>
      <c r="E3007" t="s">
        <v>5</v>
      </c>
      <c r="F3007" t="str">
        <f t="shared" si="94"/>
        <v>Compensatory</v>
      </c>
      <c r="G3007" t="str">
        <f t="shared" si="93"/>
        <v>Exp-DOWN; TE-UP</v>
      </c>
    </row>
    <row r="3008" spans="1:7" x14ac:dyDescent="0.25">
      <c r="A3008" t="s">
        <v>3013</v>
      </c>
      <c r="B3008">
        <v>-6.7647753297500002E-2</v>
      </c>
      <c r="C3008">
        <v>-3.75606784335E-2</v>
      </c>
      <c r="D3008" t="s">
        <v>6</v>
      </c>
      <c r="E3008" t="s">
        <v>6</v>
      </c>
      <c r="F3008" t="str">
        <f t="shared" si="94"/>
        <v>Coordinated</v>
      </c>
      <c r="G3008" t="str">
        <f t="shared" si="93"/>
        <v>DOWN</v>
      </c>
    </row>
    <row r="3009" spans="1:7" x14ac:dyDescent="0.25">
      <c r="A3009" t="s">
        <v>3014</v>
      </c>
      <c r="B3009">
        <v>0.197720307466</v>
      </c>
      <c r="C3009">
        <v>7.8943415521499999E-2</v>
      </c>
      <c r="D3009" t="s">
        <v>5</v>
      </c>
      <c r="E3009" t="s">
        <v>5</v>
      </c>
      <c r="F3009" t="str">
        <f t="shared" si="94"/>
        <v>Coordinated</v>
      </c>
      <c r="G3009" t="str">
        <f t="shared" si="93"/>
        <v>UP</v>
      </c>
    </row>
    <row r="3010" spans="1:7" x14ac:dyDescent="0.25">
      <c r="A3010" t="s">
        <v>3015</v>
      </c>
      <c r="B3010">
        <v>-1.1258283685099999</v>
      </c>
      <c r="C3010">
        <v>0.30555761019700001</v>
      </c>
      <c r="D3010" t="s">
        <v>6</v>
      </c>
      <c r="E3010" t="s">
        <v>5</v>
      </c>
      <c r="F3010" t="str">
        <f t="shared" si="94"/>
        <v>Compensatory</v>
      </c>
      <c r="G3010" t="str">
        <f t="shared" si="93"/>
        <v>Exp-DOWN; TE-UP</v>
      </c>
    </row>
    <row r="3011" spans="1:7" x14ac:dyDescent="0.25">
      <c r="A3011" t="s">
        <v>3016</v>
      </c>
      <c r="B3011">
        <v>-0.100530746874</v>
      </c>
      <c r="C3011">
        <v>0.96478862395999998</v>
      </c>
      <c r="D3011" t="s">
        <v>6</v>
      </c>
      <c r="E3011" t="s">
        <v>5</v>
      </c>
      <c r="F3011" t="str">
        <f t="shared" si="94"/>
        <v>Compensatory</v>
      </c>
      <c r="G3011" t="str">
        <f t="shared" ref="G3011:G3074" si="95">IF(F3011="Compensatory",IF(D3011="Increase","Exp-UP; TE-DOWN", "Exp-DOWN; TE-UP"), IF(D3011="Increase", "UP","DOWN"))</f>
        <v>Exp-DOWN; TE-UP</v>
      </c>
    </row>
    <row r="3012" spans="1:7" x14ac:dyDescent="0.25">
      <c r="A3012" t="s">
        <v>3017</v>
      </c>
      <c r="B3012">
        <v>-5.1893204928100001E-3</v>
      </c>
      <c r="C3012">
        <v>0.20625092507000001</v>
      </c>
      <c r="D3012" t="s">
        <v>6</v>
      </c>
      <c r="E3012" t="s">
        <v>5</v>
      </c>
      <c r="F3012" t="str">
        <f t="shared" si="94"/>
        <v>Compensatory</v>
      </c>
      <c r="G3012" t="str">
        <f t="shared" si="95"/>
        <v>Exp-DOWN; TE-UP</v>
      </c>
    </row>
    <row r="3013" spans="1:7" x14ac:dyDescent="0.25">
      <c r="A3013" t="s">
        <v>3018</v>
      </c>
      <c r="B3013">
        <v>0.60541229906399996</v>
      </c>
      <c r="C3013">
        <v>-0.32214583266699998</v>
      </c>
      <c r="D3013" t="s">
        <v>5</v>
      </c>
      <c r="E3013" t="s">
        <v>6</v>
      </c>
      <c r="F3013" t="str">
        <f t="shared" si="94"/>
        <v>Compensatory</v>
      </c>
      <c r="G3013" t="str">
        <f t="shared" si="95"/>
        <v>Exp-UP; TE-DOWN</v>
      </c>
    </row>
    <row r="3014" spans="1:7" x14ac:dyDescent="0.25">
      <c r="A3014" t="s">
        <v>3019</v>
      </c>
      <c r="B3014">
        <v>-0.26065354186700002</v>
      </c>
      <c r="C3014">
        <v>-0.80439070063499996</v>
      </c>
      <c r="D3014" t="s">
        <v>6</v>
      </c>
      <c r="E3014" t="s">
        <v>6</v>
      </c>
      <c r="F3014" t="str">
        <f t="shared" ref="F3014:F3077" si="96">IF(D3014=E3014, "Coordinated", "Compensatory")</f>
        <v>Coordinated</v>
      </c>
      <c r="G3014" t="str">
        <f t="shared" si="95"/>
        <v>DOWN</v>
      </c>
    </row>
    <row r="3015" spans="1:7" x14ac:dyDescent="0.25">
      <c r="A3015" t="s">
        <v>3020</v>
      </c>
      <c r="B3015">
        <v>0.21684108255000001</v>
      </c>
      <c r="C3015">
        <v>3.1844131260899999</v>
      </c>
      <c r="D3015" t="s">
        <v>5</v>
      </c>
      <c r="E3015" t="s">
        <v>5</v>
      </c>
      <c r="F3015" t="str">
        <f t="shared" si="96"/>
        <v>Coordinated</v>
      </c>
      <c r="G3015" t="str">
        <f t="shared" si="95"/>
        <v>UP</v>
      </c>
    </row>
    <row r="3016" spans="1:7" x14ac:dyDescent="0.25">
      <c r="A3016" t="s">
        <v>3021</v>
      </c>
      <c r="B3016">
        <v>-0.70530165274300005</v>
      </c>
      <c r="C3016">
        <v>5.85977681506</v>
      </c>
      <c r="D3016" t="s">
        <v>6</v>
      </c>
      <c r="E3016" t="s">
        <v>5</v>
      </c>
      <c r="F3016" t="str">
        <f t="shared" si="96"/>
        <v>Compensatory</v>
      </c>
      <c r="G3016" t="str">
        <f t="shared" si="95"/>
        <v>Exp-DOWN; TE-UP</v>
      </c>
    </row>
    <row r="3017" spans="1:7" x14ac:dyDescent="0.25">
      <c r="A3017" t="s">
        <v>3022</v>
      </c>
      <c r="B3017">
        <v>0.53809278385699999</v>
      </c>
      <c r="C3017">
        <v>-0.154337833885</v>
      </c>
      <c r="D3017" t="s">
        <v>5</v>
      </c>
      <c r="E3017" t="s">
        <v>6</v>
      </c>
      <c r="F3017" t="str">
        <f t="shared" si="96"/>
        <v>Compensatory</v>
      </c>
      <c r="G3017" t="str">
        <f t="shared" si="95"/>
        <v>Exp-UP; TE-DOWN</v>
      </c>
    </row>
    <row r="3018" spans="1:7" x14ac:dyDescent="0.25">
      <c r="A3018" t="s">
        <v>3023</v>
      </c>
      <c r="B3018">
        <v>0.87130073871699998</v>
      </c>
      <c r="C3018">
        <v>-0.56053679614399998</v>
      </c>
      <c r="D3018" t="s">
        <v>5</v>
      </c>
      <c r="E3018" t="s">
        <v>6</v>
      </c>
      <c r="F3018" t="str">
        <f t="shared" si="96"/>
        <v>Compensatory</v>
      </c>
      <c r="G3018" t="str">
        <f t="shared" si="95"/>
        <v>Exp-UP; TE-DOWN</v>
      </c>
    </row>
    <row r="3019" spans="1:7" x14ac:dyDescent="0.25">
      <c r="A3019" t="s">
        <v>3024</v>
      </c>
      <c r="B3019">
        <v>0.58770572995500003</v>
      </c>
      <c r="C3019">
        <v>-0.488755013116</v>
      </c>
      <c r="D3019" t="s">
        <v>5</v>
      </c>
      <c r="E3019" t="s">
        <v>6</v>
      </c>
      <c r="F3019" t="str">
        <f t="shared" si="96"/>
        <v>Compensatory</v>
      </c>
      <c r="G3019" t="str">
        <f t="shared" si="95"/>
        <v>Exp-UP; TE-DOWN</v>
      </c>
    </row>
    <row r="3020" spans="1:7" x14ac:dyDescent="0.25">
      <c r="A3020" t="s">
        <v>3025</v>
      </c>
      <c r="B3020">
        <v>-0.59996452265599998</v>
      </c>
      <c r="C3020">
        <v>1.78961634728</v>
      </c>
      <c r="D3020" t="s">
        <v>6</v>
      </c>
      <c r="E3020" t="s">
        <v>5</v>
      </c>
      <c r="F3020" t="str">
        <f t="shared" si="96"/>
        <v>Compensatory</v>
      </c>
      <c r="G3020" t="str">
        <f t="shared" si="95"/>
        <v>Exp-DOWN; TE-UP</v>
      </c>
    </row>
    <row r="3021" spans="1:7" x14ac:dyDescent="0.25">
      <c r="A3021" t="s">
        <v>3026</v>
      </c>
      <c r="B3021">
        <v>-0.271001478874</v>
      </c>
      <c r="C3021">
        <v>-0.15733256052299999</v>
      </c>
      <c r="D3021" t="s">
        <v>6</v>
      </c>
      <c r="E3021" t="s">
        <v>6</v>
      </c>
      <c r="F3021" t="str">
        <f t="shared" si="96"/>
        <v>Coordinated</v>
      </c>
      <c r="G3021" t="str">
        <f t="shared" si="95"/>
        <v>DOWN</v>
      </c>
    </row>
    <row r="3022" spans="1:7" x14ac:dyDescent="0.25">
      <c r="A3022" t="s">
        <v>3027</v>
      </c>
      <c r="B3022">
        <v>2.1875323142999998</v>
      </c>
      <c r="C3022">
        <v>-0.538082274661</v>
      </c>
      <c r="D3022" t="s">
        <v>5</v>
      </c>
      <c r="E3022" t="s">
        <v>6</v>
      </c>
      <c r="F3022" t="str">
        <f t="shared" si="96"/>
        <v>Compensatory</v>
      </c>
      <c r="G3022" t="str">
        <f t="shared" si="95"/>
        <v>Exp-UP; TE-DOWN</v>
      </c>
    </row>
    <row r="3023" spans="1:7" x14ac:dyDescent="0.25">
      <c r="A3023" t="s">
        <v>3028</v>
      </c>
      <c r="B3023">
        <v>0.38150210161100001</v>
      </c>
      <c r="C3023">
        <v>0.31070901975199999</v>
      </c>
      <c r="D3023" t="s">
        <v>5</v>
      </c>
      <c r="E3023" t="s">
        <v>5</v>
      </c>
      <c r="F3023" t="str">
        <f t="shared" si="96"/>
        <v>Coordinated</v>
      </c>
      <c r="G3023" t="str">
        <f t="shared" si="95"/>
        <v>UP</v>
      </c>
    </row>
    <row r="3024" spans="1:7" x14ac:dyDescent="0.25">
      <c r="A3024" t="s">
        <v>3029</v>
      </c>
      <c r="B3024">
        <v>0.42502443375499999</v>
      </c>
      <c r="C3024">
        <v>-0.81677323716399997</v>
      </c>
      <c r="D3024" t="s">
        <v>5</v>
      </c>
      <c r="E3024" t="s">
        <v>6</v>
      </c>
      <c r="F3024" t="str">
        <f t="shared" si="96"/>
        <v>Compensatory</v>
      </c>
      <c r="G3024" t="str">
        <f t="shared" si="95"/>
        <v>Exp-UP; TE-DOWN</v>
      </c>
    </row>
    <row r="3025" spans="1:7" x14ac:dyDescent="0.25">
      <c r="A3025" t="s">
        <v>3030</v>
      </c>
      <c r="B3025">
        <v>0.43015828701300002</v>
      </c>
      <c r="C3025">
        <v>-0.51190110707199998</v>
      </c>
      <c r="D3025" t="s">
        <v>5</v>
      </c>
      <c r="E3025" t="s">
        <v>6</v>
      </c>
      <c r="F3025" t="str">
        <f t="shared" si="96"/>
        <v>Compensatory</v>
      </c>
      <c r="G3025" t="str">
        <f t="shared" si="95"/>
        <v>Exp-UP; TE-DOWN</v>
      </c>
    </row>
    <row r="3026" spans="1:7" x14ac:dyDescent="0.25">
      <c r="A3026" t="s">
        <v>3031</v>
      </c>
      <c r="B3026">
        <v>0.97713197345699998</v>
      </c>
      <c r="C3026">
        <v>0.15316105084600001</v>
      </c>
      <c r="D3026" t="s">
        <v>5</v>
      </c>
      <c r="E3026" t="s">
        <v>5</v>
      </c>
      <c r="F3026" t="str">
        <f t="shared" si="96"/>
        <v>Coordinated</v>
      </c>
      <c r="G3026" t="str">
        <f t="shared" si="95"/>
        <v>UP</v>
      </c>
    </row>
    <row r="3027" spans="1:7" x14ac:dyDescent="0.25">
      <c r="A3027" t="s">
        <v>3032</v>
      </c>
      <c r="B3027">
        <v>-3.0305494986200001</v>
      </c>
      <c r="C3027">
        <v>2.0739751261900001</v>
      </c>
      <c r="D3027" t="s">
        <v>6</v>
      </c>
      <c r="E3027" t="s">
        <v>5</v>
      </c>
      <c r="F3027" t="str">
        <f t="shared" si="96"/>
        <v>Compensatory</v>
      </c>
      <c r="G3027" t="str">
        <f t="shared" si="95"/>
        <v>Exp-DOWN; TE-UP</v>
      </c>
    </row>
    <row r="3028" spans="1:7" x14ac:dyDescent="0.25">
      <c r="A3028" t="s">
        <v>3033</v>
      </c>
      <c r="B3028">
        <v>0.30428224539299997</v>
      </c>
      <c r="C3028">
        <v>-0.72259054064700001</v>
      </c>
      <c r="D3028" t="s">
        <v>5</v>
      </c>
      <c r="E3028" t="s">
        <v>6</v>
      </c>
      <c r="F3028" t="str">
        <f t="shared" si="96"/>
        <v>Compensatory</v>
      </c>
      <c r="G3028" t="str">
        <f t="shared" si="95"/>
        <v>Exp-UP; TE-DOWN</v>
      </c>
    </row>
    <row r="3029" spans="1:7" x14ac:dyDescent="0.25">
      <c r="A3029" t="s">
        <v>3034</v>
      </c>
      <c r="B3029">
        <v>9.0849340503000003E-2</v>
      </c>
      <c r="C3029">
        <v>0.43946341083700002</v>
      </c>
      <c r="D3029" t="s">
        <v>5</v>
      </c>
      <c r="E3029" t="s">
        <v>5</v>
      </c>
      <c r="F3029" t="str">
        <f t="shared" si="96"/>
        <v>Coordinated</v>
      </c>
      <c r="G3029" t="str">
        <f t="shared" si="95"/>
        <v>UP</v>
      </c>
    </row>
    <row r="3030" spans="1:7" x14ac:dyDescent="0.25">
      <c r="A3030" t="s">
        <v>3035</v>
      </c>
      <c r="B3030">
        <v>-0.63623658141799999</v>
      </c>
      <c r="C3030">
        <v>0.50326026293100001</v>
      </c>
      <c r="D3030" t="s">
        <v>6</v>
      </c>
      <c r="E3030" t="s">
        <v>5</v>
      </c>
      <c r="F3030" t="str">
        <f t="shared" si="96"/>
        <v>Compensatory</v>
      </c>
      <c r="G3030" t="str">
        <f t="shared" si="95"/>
        <v>Exp-DOWN; TE-UP</v>
      </c>
    </row>
    <row r="3031" spans="1:7" x14ac:dyDescent="0.25">
      <c r="A3031" t="s">
        <v>3036</v>
      </c>
      <c r="B3031">
        <v>-1.0171488345699999E-2</v>
      </c>
      <c r="C3031">
        <v>0.167272012784</v>
      </c>
      <c r="D3031" t="s">
        <v>6</v>
      </c>
      <c r="E3031" t="s">
        <v>5</v>
      </c>
      <c r="F3031" t="str">
        <f t="shared" si="96"/>
        <v>Compensatory</v>
      </c>
      <c r="G3031" t="str">
        <f t="shared" si="95"/>
        <v>Exp-DOWN; TE-UP</v>
      </c>
    </row>
    <row r="3032" spans="1:7" x14ac:dyDescent="0.25">
      <c r="A3032" t="s">
        <v>3037</v>
      </c>
      <c r="B3032">
        <v>0.23521514206999999</v>
      </c>
      <c r="C3032">
        <v>-0.28125813044199999</v>
      </c>
      <c r="D3032" t="s">
        <v>5</v>
      </c>
      <c r="E3032" t="s">
        <v>6</v>
      </c>
      <c r="F3032" t="str">
        <f t="shared" si="96"/>
        <v>Compensatory</v>
      </c>
      <c r="G3032" t="str">
        <f t="shared" si="95"/>
        <v>Exp-UP; TE-DOWN</v>
      </c>
    </row>
    <row r="3033" spans="1:7" x14ac:dyDescent="0.25">
      <c r="A3033" t="s">
        <v>3038</v>
      </c>
      <c r="B3033">
        <v>0.26907811390699998</v>
      </c>
      <c r="C3033">
        <v>0.95654394568500001</v>
      </c>
      <c r="D3033" t="s">
        <v>5</v>
      </c>
      <c r="E3033" t="s">
        <v>5</v>
      </c>
      <c r="F3033" t="str">
        <f t="shared" si="96"/>
        <v>Coordinated</v>
      </c>
      <c r="G3033" t="str">
        <f t="shared" si="95"/>
        <v>UP</v>
      </c>
    </row>
    <row r="3034" spans="1:7" x14ac:dyDescent="0.25">
      <c r="A3034" t="s">
        <v>3039</v>
      </c>
      <c r="B3034">
        <v>-1.62069428627</v>
      </c>
      <c r="C3034">
        <v>0.378684929527</v>
      </c>
      <c r="D3034" t="s">
        <v>6</v>
      </c>
      <c r="E3034" t="s">
        <v>5</v>
      </c>
      <c r="F3034" t="str">
        <f t="shared" si="96"/>
        <v>Compensatory</v>
      </c>
      <c r="G3034" t="str">
        <f t="shared" si="95"/>
        <v>Exp-DOWN; TE-UP</v>
      </c>
    </row>
    <row r="3035" spans="1:7" x14ac:dyDescent="0.25">
      <c r="A3035" t="s">
        <v>3040</v>
      </c>
      <c r="B3035">
        <v>-0.28181648408799997</v>
      </c>
      <c r="C3035">
        <v>5.0596677705400002E-2</v>
      </c>
      <c r="D3035" t="s">
        <v>6</v>
      </c>
      <c r="E3035" t="s">
        <v>5</v>
      </c>
      <c r="F3035" t="str">
        <f t="shared" si="96"/>
        <v>Compensatory</v>
      </c>
      <c r="G3035" t="str">
        <f t="shared" si="95"/>
        <v>Exp-DOWN; TE-UP</v>
      </c>
    </row>
    <row r="3036" spans="1:7" x14ac:dyDescent="0.25">
      <c r="A3036" t="s">
        <v>3041</v>
      </c>
      <c r="B3036">
        <v>-0.70132768042600002</v>
      </c>
      <c r="C3036">
        <v>-1.6089917514200001</v>
      </c>
      <c r="D3036" t="s">
        <v>6</v>
      </c>
      <c r="E3036" t="s">
        <v>6</v>
      </c>
      <c r="F3036" t="str">
        <f t="shared" si="96"/>
        <v>Coordinated</v>
      </c>
      <c r="G3036" t="str">
        <f t="shared" si="95"/>
        <v>DOWN</v>
      </c>
    </row>
    <row r="3037" spans="1:7" x14ac:dyDescent="0.25">
      <c r="A3037" t="s">
        <v>3042</v>
      </c>
      <c r="B3037">
        <v>-1.0996193818999999E-2</v>
      </c>
      <c r="C3037">
        <v>-0.52597071825999997</v>
      </c>
      <c r="D3037" t="s">
        <v>6</v>
      </c>
      <c r="E3037" t="s">
        <v>6</v>
      </c>
      <c r="F3037" t="str">
        <f t="shared" si="96"/>
        <v>Coordinated</v>
      </c>
      <c r="G3037" t="str">
        <f t="shared" si="95"/>
        <v>DOWN</v>
      </c>
    </row>
    <row r="3038" spans="1:7" x14ac:dyDescent="0.25">
      <c r="A3038" t="s">
        <v>3043</v>
      </c>
      <c r="B3038">
        <v>0.37735076954300001</v>
      </c>
      <c r="C3038">
        <v>7.1657617855399994E-2</v>
      </c>
      <c r="D3038" t="s">
        <v>5</v>
      </c>
      <c r="E3038" t="s">
        <v>5</v>
      </c>
      <c r="F3038" t="str">
        <f t="shared" si="96"/>
        <v>Coordinated</v>
      </c>
      <c r="G3038" t="str">
        <f t="shared" si="95"/>
        <v>UP</v>
      </c>
    </row>
    <row r="3039" spans="1:7" x14ac:dyDescent="0.25">
      <c r="A3039" t="s">
        <v>3044</v>
      </c>
      <c r="B3039">
        <v>0.25722317824500002</v>
      </c>
      <c r="C3039">
        <v>-0.25961956853500001</v>
      </c>
      <c r="D3039" t="s">
        <v>5</v>
      </c>
      <c r="E3039" t="s">
        <v>6</v>
      </c>
      <c r="F3039" t="str">
        <f t="shared" si="96"/>
        <v>Compensatory</v>
      </c>
      <c r="G3039" t="str">
        <f t="shared" si="95"/>
        <v>Exp-UP; TE-DOWN</v>
      </c>
    </row>
    <row r="3040" spans="1:7" x14ac:dyDescent="0.25">
      <c r="A3040" t="s">
        <v>3045</v>
      </c>
      <c r="B3040">
        <v>-0.370139762855</v>
      </c>
      <c r="C3040">
        <v>-0.85392766734100001</v>
      </c>
      <c r="D3040" t="s">
        <v>6</v>
      </c>
      <c r="E3040" t="s">
        <v>6</v>
      </c>
      <c r="F3040" t="str">
        <f t="shared" si="96"/>
        <v>Coordinated</v>
      </c>
      <c r="G3040" t="str">
        <f t="shared" si="95"/>
        <v>DOWN</v>
      </c>
    </row>
    <row r="3041" spans="1:7" x14ac:dyDescent="0.25">
      <c r="A3041" t="s">
        <v>3046</v>
      </c>
      <c r="B3041">
        <v>0.148569466792</v>
      </c>
      <c r="C3041">
        <v>-0.392598022564</v>
      </c>
      <c r="D3041" t="s">
        <v>5</v>
      </c>
      <c r="E3041" t="s">
        <v>6</v>
      </c>
      <c r="F3041" t="str">
        <f t="shared" si="96"/>
        <v>Compensatory</v>
      </c>
      <c r="G3041" t="str">
        <f t="shared" si="95"/>
        <v>Exp-UP; TE-DOWN</v>
      </c>
    </row>
    <row r="3042" spans="1:7" x14ac:dyDescent="0.25">
      <c r="A3042" t="s">
        <v>3047</v>
      </c>
      <c r="B3042">
        <v>0.68984707271000001</v>
      </c>
      <c r="C3042">
        <v>0.94331157993699999</v>
      </c>
      <c r="D3042" t="s">
        <v>5</v>
      </c>
      <c r="E3042" t="s">
        <v>5</v>
      </c>
      <c r="F3042" t="str">
        <f t="shared" si="96"/>
        <v>Coordinated</v>
      </c>
      <c r="G3042" t="str">
        <f t="shared" si="95"/>
        <v>UP</v>
      </c>
    </row>
    <row r="3043" spans="1:7" x14ac:dyDescent="0.25">
      <c r="A3043" t="s">
        <v>3048</v>
      </c>
      <c r="B3043">
        <v>-1.4486036441700001</v>
      </c>
      <c r="C3043">
        <v>-0.180647110625</v>
      </c>
      <c r="D3043" t="s">
        <v>6</v>
      </c>
      <c r="E3043" t="s">
        <v>6</v>
      </c>
      <c r="F3043" t="str">
        <f t="shared" si="96"/>
        <v>Coordinated</v>
      </c>
      <c r="G3043" t="str">
        <f t="shared" si="95"/>
        <v>DOWN</v>
      </c>
    </row>
    <row r="3044" spans="1:7" x14ac:dyDescent="0.25">
      <c r="A3044" t="s">
        <v>3049</v>
      </c>
      <c r="B3044">
        <v>1.1868392168199999</v>
      </c>
      <c r="C3044">
        <v>-1.49857050456</v>
      </c>
      <c r="D3044" t="s">
        <v>5</v>
      </c>
      <c r="E3044" t="s">
        <v>6</v>
      </c>
      <c r="F3044" t="str">
        <f t="shared" si="96"/>
        <v>Compensatory</v>
      </c>
      <c r="G3044" t="str">
        <f t="shared" si="95"/>
        <v>Exp-UP; TE-DOWN</v>
      </c>
    </row>
    <row r="3045" spans="1:7" x14ac:dyDescent="0.25">
      <c r="A3045" t="s">
        <v>3050</v>
      </c>
      <c r="B3045">
        <v>-7.6112752985799999E-3</v>
      </c>
      <c r="C3045">
        <v>2.9293838728099999</v>
      </c>
      <c r="D3045" t="s">
        <v>6</v>
      </c>
      <c r="E3045" t="s">
        <v>5</v>
      </c>
      <c r="F3045" t="str">
        <f t="shared" si="96"/>
        <v>Compensatory</v>
      </c>
      <c r="G3045" t="str">
        <f t="shared" si="95"/>
        <v>Exp-DOWN; TE-UP</v>
      </c>
    </row>
    <row r="3046" spans="1:7" x14ac:dyDescent="0.25">
      <c r="A3046" t="s">
        <v>3051</v>
      </c>
      <c r="B3046">
        <v>-1.7928550393</v>
      </c>
      <c r="C3046">
        <v>-0.38604244355700001</v>
      </c>
      <c r="D3046" t="s">
        <v>6</v>
      </c>
      <c r="E3046" t="s">
        <v>6</v>
      </c>
      <c r="F3046" t="str">
        <f t="shared" si="96"/>
        <v>Coordinated</v>
      </c>
      <c r="G3046" t="str">
        <f t="shared" si="95"/>
        <v>DOWN</v>
      </c>
    </row>
    <row r="3047" spans="1:7" x14ac:dyDescent="0.25">
      <c r="A3047" t="s">
        <v>3052</v>
      </c>
      <c r="B3047">
        <v>0.28951644599499998</v>
      </c>
      <c r="C3047">
        <v>4.4769906880699997E-2</v>
      </c>
      <c r="D3047" t="s">
        <v>5</v>
      </c>
      <c r="E3047" t="s">
        <v>5</v>
      </c>
      <c r="F3047" t="str">
        <f t="shared" si="96"/>
        <v>Coordinated</v>
      </c>
      <c r="G3047" t="str">
        <f t="shared" si="95"/>
        <v>UP</v>
      </c>
    </row>
    <row r="3048" spans="1:7" x14ac:dyDescent="0.25">
      <c r="A3048" t="s">
        <v>3053</v>
      </c>
      <c r="B3048">
        <v>0.46446501364699999</v>
      </c>
      <c r="C3048">
        <v>-0.33559311559600002</v>
      </c>
      <c r="D3048" t="s">
        <v>5</v>
      </c>
      <c r="E3048" t="s">
        <v>6</v>
      </c>
      <c r="F3048" t="str">
        <f t="shared" si="96"/>
        <v>Compensatory</v>
      </c>
      <c r="G3048" t="str">
        <f t="shared" si="95"/>
        <v>Exp-UP; TE-DOWN</v>
      </c>
    </row>
    <row r="3049" spans="1:7" x14ac:dyDescent="0.25">
      <c r="A3049" t="s">
        <v>3054</v>
      </c>
      <c r="D3049" t="s">
        <v>68</v>
      </c>
      <c r="E3049" t="s">
        <v>68</v>
      </c>
      <c r="F3049" t="str">
        <f t="shared" si="96"/>
        <v>Coordinated</v>
      </c>
      <c r="G3049" t="str">
        <f t="shared" si="95"/>
        <v>DOWN</v>
      </c>
    </row>
    <row r="3050" spans="1:7" x14ac:dyDescent="0.25">
      <c r="A3050" t="s">
        <v>3055</v>
      </c>
      <c r="B3050">
        <v>0.69751479126799998</v>
      </c>
      <c r="C3050">
        <v>0.57560285898300001</v>
      </c>
      <c r="D3050" t="s">
        <v>5</v>
      </c>
      <c r="E3050" t="s">
        <v>5</v>
      </c>
      <c r="F3050" t="str">
        <f t="shared" si="96"/>
        <v>Coordinated</v>
      </c>
      <c r="G3050" t="str">
        <f t="shared" si="95"/>
        <v>UP</v>
      </c>
    </row>
    <row r="3051" spans="1:7" x14ac:dyDescent="0.25">
      <c r="A3051" t="s">
        <v>3056</v>
      </c>
      <c r="B3051">
        <v>1.8223628520399999</v>
      </c>
      <c r="C3051">
        <v>0.47810829803100002</v>
      </c>
      <c r="D3051" t="s">
        <v>5</v>
      </c>
      <c r="E3051" t="s">
        <v>5</v>
      </c>
      <c r="F3051" t="str">
        <f t="shared" si="96"/>
        <v>Coordinated</v>
      </c>
      <c r="G3051" t="str">
        <f t="shared" si="95"/>
        <v>UP</v>
      </c>
    </row>
    <row r="3052" spans="1:7" x14ac:dyDescent="0.25">
      <c r="A3052" t="s">
        <v>3057</v>
      </c>
      <c r="B3052">
        <v>6.41883598907E-2</v>
      </c>
      <c r="C3052">
        <v>0.61769624278299995</v>
      </c>
      <c r="D3052" t="s">
        <v>5</v>
      </c>
      <c r="E3052" t="s">
        <v>5</v>
      </c>
      <c r="F3052" t="str">
        <f t="shared" si="96"/>
        <v>Coordinated</v>
      </c>
      <c r="G3052" t="str">
        <f t="shared" si="95"/>
        <v>UP</v>
      </c>
    </row>
    <row r="3053" spans="1:7" x14ac:dyDescent="0.25">
      <c r="A3053" t="s">
        <v>3058</v>
      </c>
      <c r="B3053">
        <v>1.5449949321100001</v>
      </c>
      <c r="C3053">
        <v>-0.93597070907900004</v>
      </c>
      <c r="D3053" t="s">
        <v>5</v>
      </c>
      <c r="E3053" t="s">
        <v>6</v>
      </c>
      <c r="F3053" t="str">
        <f t="shared" si="96"/>
        <v>Compensatory</v>
      </c>
      <c r="G3053" t="str">
        <f t="shared" si="95"/>
        <v>Exp-UP; TE-DOWN</v>
      </c>
    </row>
    <row r="3054" spans="1:7" x14ac:dyDescent="0.25">
      <c r="A3054" t="s">
        <v>3059</v>
      </c>
      <c r="B3054">
        <v>-0.24822663721999999</v>
      </c>
      <c r="C3054">
        <v>0.94255515166000003</v>
      </c>
      <c r="D3054" t="s">
        <v>6</v>
      </c>
      <c r="E3054" t="s">
        <v>5</v>
      </c>
      <c r="F3054" t="str">
        <f t="shared" si="96"/>
        <v>Compensatory</v>
      </c>
      <c r="G3054" t="str">
        <f t="shared" si="95"/>
        <v>Exp-DOWN; TE-UP</v>
      </c>
    </row>
    <row r="3055" spans="1:7" x14ac:dyDescent="0.25">
      <c r="A3055" t="s">
        <v>3060</v>
      </c>
      <c r="B3055">
        <v>0.69283799083399999</v>
      </c>
      <c r="C3055">
        <v>-0.35362750504200002</v>
      </c>
      <c r="D3055" t="s">
        <v>5</v>
      </c>
      <c r="E3055" t="s">
        <v>6</v>
      </c>
      <c r="F3055" t="str">
        <f t="shared" si="96"/>
        <v>Compensatory</v>
      </c>
      <c r="G3055" t="str">
        <f t="shared" si="95"/>
        <v>Exp-UP; TE-DOWN</v>
      </c>
    </row>
    <row r="3056" spans="1:7" x14ac:dyDescent="0.25">
      <c r="A3056" t="s">
        <v>3061</v>
      </c>
      <c r="B3056">
        <v>8.0414481441499999E-2</v>
      </c>
      <c r="C3056">
        <v>0.613814885097</v>
      </c>
      <c r="D3056" t="s">
        <v>5</v>
      </c>
      <c r="E3056" t="s">
        <v>5</v>
      </c>
      <c r="F3056" t="str">
        <f t="shared" si="96"/>
        <v>Coordinated</v>
      </c>
      <c r="G3056" t="str">
        <f t="shared" si="95"/>
        <v>UP</v>
      </c>
    </row>
    <row r="3057" spans="1:7" x14ac:dyDescent="0.25">
      <c r="A3057" t="s">
        <v>3062</v>
      </c>
      <c r="B3057">
        <v>-0.59963339904400004</v>
      </c>
      <c r="C3057">
        <v>-0.29176718069500002</v>
      </c>
      <c r="D3057" t="s">
        <v>6</v>
      </c>
      <c r="E3057" t="s">
        <v>6</v>
      </c>
      <c r="F3057" t="str">
        <f t="shared" si="96"/>
        <v>Coordinated</v>
      </c>
      <c r="G3057" t="str">
        <f t="shared" si="95"/>
        <v>DOWN</v>
      </c>
    </row>
    <row r="3058" spans="1:7" x14ac:dyDescent="0.25">
      <c r="A3058" t="s">
        <v>3063</v>
      </c>
      <c r="B3058">
        <v>9.4912141858300006E-2</v>
      </c>
      <c r="C3058">
        <v>2.1658428646100001</v>
      </c>
      <c r="D3058" t="s">
        <v>5</v>
      </c>
      <c r="E3058" t="s">
        <v>5</v>
      </c>
      <c r="F3058" t="str">
        <f t="shared" si="96"/>
        <v>Coordinated</v>
      </c>
      <c r="G3058" t="str">
        <f t="shared" si="95"/>
        <v>UP</v>
      </c>
    </row>
    <row r="3059" spans="1:7" x14ac:dyDescent="0.25">
      <c r="A3059" t="s">
        <v>3064</v>
      </c>
      <c r="B3059">
        <v>1.06801802215E-2</v>
      </c>
      <c r="C3059">
        <v>0.13337319108699999</v>
      </c>
      <c r="D3059" t="s">
        <v>5</v>
      </c>
      <c r="E3059" t="s">
        <v>5</v>
      </c>
      <c r="F3059" t="str">
        <f t="shared" si="96"/>
        <v>Coordinated</v>
      </c>
      <c r="G3059" t="str">
        <f t="shared" si="95"/>
        <v>UP</v>
      </c>
    </row>
    <row r="3060" spans="1:7" x14ac:dyDescent="0.25">
      <c r="A3060" t="s">
        <v>3065</v>
      </c>
      <c r="B3060">
        <v>9.6489512459499993E-2</v>
      </c>
      <c r="C3060">
        <v>-0.27253526798599997</v>
      </c>
      <c r="D3060" t="s">
        <v>5</v>
      </c>
      <c r="E3060" t="s">
        <v>6</v>
      </c>
      <c r="F3060" t="str">
        <f t="shared" si="96"/>
        <v>Compensatory</v>
      </c>
      <c r="G3060" t="str">
        <f t="shared" si="95"/>
        <v>Exp-UP; TE-DOWN</v>
      </c>
    </row>
    <row r="3061" spans="1:7" x14ac:dyDescent="0.25">
      <c r="A3061" t="s">
        <v>3066</v>
      </c>
      <c r="B3061">
        <v>0.175697349345</v>
      </c>
      <c r="C3061">
        <v>-0.25771065061600001</v>
      </c>
      <c r="D3061" t="s">
        <v>5</v>
      </c>
      <c r="E3061" t="s">
        <v>6</v>
      </c>
      <c r="F3061" t="str">
        <f t="shared" si="96"/>
        <v>Compensatory</v>
      </c>
      <c r="G3061" t="str">
        <f t="shared" si="95"/>
        <v>Exp-UP; TE-DOWN</v>
      </c>
    </row>
    <row r="3062" spans="1:7" x14ac:dyDescent="0.25">
      <c r="A3062" t="s">
        <v>3067</v>
      </c>
      <c r="B3062">
        <v>-0.13852216976599999</v>
      </c>
      <c r="C3062">
        <v>0.54168281466699997</v>
      </c>
      <c r="D3062" t="s">
        <v>6</v>
      </c>
      <c r="E3062" t="s">
        <v>5</v>
      </c>
      <c r="F3062" t="str">
        <f t="shared" si="96"/>
        <v>Compensatory</v>
      </c>
      <c r="G3062" t="str">
        <f t="shared" si="95"/>
        <v>Exp-DOWN; TE-UP</v>
      </c>
    </row>
    <row r="3063" spans="1:7" x14ac:dyDescent="0.25">
      <c r="A3063" t="s">
        <v>3068</v>
      </c>
      <c r="B3063">
        <v>0.37307539833199999</v>
      </c>
      <c r="C3063">
        <v>1.4975884155300001</v>
      </c>
      <c r="D3063" t="s">
        <v>5</v>
      </c>
      <c r="E3063" t="s">
        <v>5</v>
      </c>
      <c r="F3063" t="str">
        <f t="shared" si="96"/>
        <v>Coordinated</v>
      </c>
      <c r="G3063" t="str">
        <f t="shared" si="95"/>
        <v>UP</v>
      </c>
    </row>
    <row r="3064" spans="1:7" x14ac:dyDescent="0.25">
      <c r="A3064" t="s">
        <v>3069</v>
      </c>
      <c r="B3064">
        <v>-1.01511021022</v>
      </c>
      <c r="C3064">
        <v>-0.93835485504799998</v>
      </c>
      <c r="D3064" t="s">
        <v>6</v>
      </c>
      <c r="E3064" t="s">
        <v>6</v>
      </c>
      <c r="F3064" t="str">
        <f t="shared" si="96"/>
        <v>Coordinated</v>
      </c>
      <c r="G3064" t="str">
        <f t="shared" si="95"/>
        <v>DOWN</v>
      </c>
    </row>
    <row r="3065" spans="1:7" x14ac:dyDescent="0.25">
      <c r="A3065" t="s">
        <v>3070</v>
      </c>
      <c r="B3065">
        <v>6.3538864262300002E-2</v>
      </c>
      <c r="C3065">
        <v>0.35170118701199998</v>
      </c>
      <c r="D3065" t="s">
        <v>5</v>
      </c>
      <c r="E3065" t="s">
        <v>5</v>
      </c>
      <c r="F3065" t="str">
        <f t="shared" si="96"/>
        <v>Coordinated</v>
      </c>
      <c r="G3065" t="str">
        <f t="shared" si="95"/>
        <v>UP</v>
      </c>
    </row>
    <row r="3066" spans="1:7" x14ac:dyDescent="0.25">
      <c r="A3066" t="s">
        <v>3071</v>
      </c>
      <c r="B3066">
        <v>-0.79445389114499998</v>
      </c>
      <c r="C3066">
        <v>0.24666118757800001</v>
      </c>
      <c r="D3066" t="s">
        <v>6</v>
      </c>
      <c r="E3066" t="s">
        <v>5</v>
      </c>
      <c r="F3066" t="str">
        <f t="shared" si="96"/>
        <v>Compensatory</v>
      </c>
      <c r="G3066" t="str">
        <f t="shared" si="95"/>
        <v>Exp-DOWN; TE-UP</v>
      </c>
    </row>
    <row r="3067" spans="1:7" x14ac:dyDescent="0.25">
      <c r="A3067" t="s">
        <v>3072</v>
      </c>
      <c r="B3067">
        <v>0.90217388912499996</v>
      </c>
      <c r="C3067">
        <v>-0.40430031834800001</v>
      </c>
      <c r="D3067" t="s">
        <v>5</v>
      </c>
      <c r="E3067" t="s">
        <v>6</v>
      </c>
      <c r="F3067" t="str">
        <f t="shared" si="96"/>
        <v>Compensatory</v>
      </c>
      <c r="G3067" t="str">
        <f t="shared" si="95"/>
        <v>Exp-UP; TE-DOWN</v>
      </c>
    </row>
    <row r="3068" spans="1:7" x14ac:dyDescent="0.25">
      <c r="A3068" t="s">
        <v>3073</v>
      </c>
      <c r="B3068">
        <v>0.17868355534800001</v>
      </c>
      <c r="C3068">
        <v>-0.93199467027899996</v>
      </c>
      <c r="D3068" t="s">
        <v>5</v>
      </c>
      <c r="E3068" t="s">
        <v>6</v>
      </c>
      <c r="F3068" t="str">
        <f t="shared" si="96"/>
        <v>Compensatory</v>
      </c>
      <c r="G3068" t="str">
        <f t="shared" si="95"/>
        <v>Exp-UP; TE-DOWN</v>
      </c>
    </row>
    <row r="3069" spans="1:7" x14ac:dyDescent="0.25">
      <c r="A3069" t="s">
        <v>3074</v>
      </c>
      <c r="B3069">
        <v>-1.0326672961700001</v>
      </c>
      <c r="C3069">
        <v>-7.7481971983699993E-2</v>
      </c>
      <c r="D3069" t="s">
        <v>6</v>
      </c>
      <c r="E3069" t="s">
        <v>6</v>
      </c>
      <c r="F3069" t="str">
        <f t="shared" si="96"/>
        <v>Coordinated</v>
      </c>
      <c r="G3069" t="str">
        <f t="shared" si="95"/>
        <v>DOWN</v>
      </c>
    </row>
    <row r="3070" spans="1:7" x14ac:dyDescent="0.25">
      <c r="A3070" t="s">
        <v>3075</v>
      </c>
      <c r="B3070">
        <v>-0.90128860410699996</v>
      </c>
      <c r="C3070">
        <v>0.26348460450799999</v>
      </c>
      <c r="D3070" t="s">
        <v>6</v>
      </c>
      <c r="E3070" t="s">
        <v>5</v>
      </c>
      <c r="F3070" t="str">
        <f t="shared" si="96"/>
        <v>Compensatory</v>
      </c>
      <c r="G3070" t="str">
        <f t="shared" si="95"/>
        <v>Exp-DOWN; TE-UP</v>
      </c>
    </row>
    <row r="3071" spans="1:7" x14ac:dyDescent="0.25">
      <c r="A3071" t="s">
        <v>3076</v>
      </c>
      <c r="B3071">
        <v>-0.58788433597099998</v>
      </c>
      <c r="C3071">
        <v>7.7497971874799995E-2</v>
      </c>
      <c r="D3071" t="s">
        <v>6</v>
      </c>
      <c r="E3071" t="s">
        <v>5</v>
      </c>
      <c r="F3071" t="str">
        <f t="shared" si="96"/>
        <v>Compensatory</v>
      </c>
      <c r="G3071" t="str">
        <f t="shared" si="95"/>
        <v>Exp-DOWN; TE-UP</v>
      </c>
    </row>
    <row r="3072" spans="1:7" x14ac:dyDescent="0.25">
      <c r="A3072" t="s">
        <v>3077</v>
      </c>
      <c r="B3072">
        <v>-0.15508205762999999</v>
      </c>
      <c r="C3072">
        <v>2.19438114065</v>
      </c>
      <c r="D3072" t="s">
        <v>6</v>
      </c>
      <c r="E3072" t="s">
        <v>5</v>
      </c>
      <c r="F3072" t="str">
        <f t="shared" si="96"/>
        <v>Compensatory</v>
      </c>
      <c r="G3072" t="str">
        <f t="shared" si="95"/>
        <v>Exp-DOWN; TE-UP</v>
      </c>
    </row>
    <row r="3073" spans="1:7" x14ac:dyDescent="0.25">
      <c r="A3073" t="s">
        <v>3078</v>
      </c>
      <c r="B3073">
        <v>-0.691742117948</v>
      </c>
      <c r="C3073">
        <v>0.419653751066</v>
      </c>
      <c r="D3073" t="s">
        <v>6</v>
      </c>
      <c r="E3073" t="s">
        <v>5</v>
      </c>
      <c r="F3073" t="str">
        <f t="shared" si="96"/>
        <v>Compensatory</v>
      </c>
      <c r="G3073" t="str">
        <f t="shared" si="95"/>
        <v>Exp-DOWN; TE-UP</v>
      </c>
    </row>
    <row r="3074" spans="1:7" x14ac:dyDescent="0.25">
      <c r="A3074" t="s">
        <v>3079</v>
      </c>
      <c r="B3074">
        <v>0.20272325785600001</v>
      </c>
      <c r="C3074">
        <v>-0.38765968309100002</v>
      </c>
      <c r="D3074" t="s">
        <v>5</v>
      </c>
      <c r="E3074" t="s">
        <v>6</v>
      </c>
      <c r="F3074" t="str">
        <f t="shared" si="96"/>
        <v>Compensatory</v>
      </c>
      <c r="G3074" t="str">
        <f t="shared" si="95"/>
        <v>Exp-UP; TE-DOWN</v>
      </c>
    </row>
    <row r="3075" spans="1:7" x14ac:dyDescent="0.25">
      <c r="A3075" t="s">
        <v>3080</v>
      </c>
      <c r="B3075">
        <v>0.37613456720600003</v>
      </c>
      <c r="C3075">
        <v>0.45349698167699998</v>
      </c>
      <c r="D3075" t="s">
        <v>5</v>
      </c>
      <c r="E3075" t="s">
        <v>5</v>
      </c>
      <c r="F3075" t="str">
        <f t="shared" si="96"/>
        <v>Coordinated</v>
      </c>
      <c r="G3075" t="str">
        <f t="shared" ref="G3075:G3138" si="97">IF(F3075="Compensatory",IF(D3075="Increase","Exp-UP; TE-DOWN", "Exp-DOWN; TE-UP"), IF(D3075="Increase", "UP","DOWN"))</f>
        <v>UP</v>
      </c>
    </row>
    <row r="3076" spans="1:7" x14ac:dyDescent="0.25">
      <c r="A3076" t="s">
        <v>3081</v>
      </c>
      <c r="B3076">
        <v>-0.71719785725899998</v>
      </c>
      <c r="C3076">
        <v>-0.22435241242500001</v>
      </c>
      <c r="D3076" t="s">
        <v>6</v>
      </c>
      <c r="E3076" t="s">
        <v>6</v>
      </c>
      <c r="F3076" t="str">
        <f t="shared" si="96"/>
        <v>Coordinated</v>
      </c>
      <c r="G3076" t="str">
        <f t="shared" si="97"/>
        <v>DOWN</v>
      </c>
    </row>
    <row r="3077" spans="1:7" x14ac:dyDescent="0.25">
      <c r="A3077" t="s">
        <v>3082</v>
      </c>
      <c r="B3077">
        <v>0.10239793142</v>
      </c>
      <c r="C3077">
        <v>-0.190339830894</v>
      </c>
      <c r="D3077" t="s">
        <v>5</v>
      </c>
      <c r="E3077" t="s">
        <v>6</v>
      </c>
      <c r="F3077" t="str">
        <f t="shared" si="96"/>
        <v>Compensatory</v>
      </c>
      <c r="G3077" t="str">
        <f t="shared" si="97"/>
        <v>Exp-UP; TE-DOWN</v>
      </c>
    </row>
    <row r="3078" spans="1:7" x14ac:dyDescent="0.25">
      <c r="A3078" t="s">
        <v>3083</v>
      </c>
      <c r="B3078">
        <v>0.32198522270899999</v>
      </c>
      <c r="C3078">
        <v>-2.3988344552599998</v>
      </c>
      <c r="D3078" t="s">
        <v>5</v>
      </c>
      <c r="E3078" t="s">
        <v>6</v>
      </c>
      <c r="F3078" t="str">
        <f t="shared" ref="F3078:F3141" si="98">IF(D3078=E3078, "Coordinated", "Compensatory")</f>
        <v>Compensatory</v>
      </c>
      <c r="G3078" t="str">
        <f t="shared" si="97"/>
        <v>Exp-UP; TE-DOWN</v>
      </c>
    </row>
    <row r="3079" spans="1:7" x14ac:dyDescent="0.25">
      <c r="A3079" t="s">
        <v>3084</v>
      </c>
      <c r="B3079">
        <v>0.47958493231499999</v>
      </c>
      <c r="C3079">
        <v>-0.23934868175599999</v>
      </c>
      <c r="D3079" t="s">
        <v>5</v>
      </c>
      <c r="E3079" t="s">
        <v>6</v>
      </c>
      <c r="F3079" t="str">
        <f t="shared" si="98"/>
        <v>Compensatory</v>
      </c>
      <c r="G3079" t="str">
        <f t="shared" si="97"/>
        <v>Exp-UP; TE-DOWN</v>
      </c>
    </row>
    <row r="3080" spans="1:7" x14ac:dyDescent="0.25">
      <c r="A3080" t="s">
        <v>3085</v>
      </c>
      <c r="B3080">
        <v>-0.55645935659000001</v>
      </c>
      <c r="C3080">
        <v>-0.18158261879900001</v>
      </c>
      <c r="D3080" t="s">
        <v>6</v>
      </c>
      <c r="E3080" t="s">
        <v>6</v>
      </c>
      <c r="F3080" t="str">
        <f t="shared" si="98"/>
        <v>Coordinated</v>
      </c>
      <c r="G3080" t="str">
        <f t="shared" si="97"/>
        <v>DOWN</v>
      </c>
    </row>
    <row r="3081" spans="1:7" x14ac:dyDescent="0.25">
      <c r="A3081" t="s">
        <v>3086</v>
      </c>
      <c r="B3081">
        <v>-0.30451010420000002</v>
      </c>
      <c r="C3081">
        <v>0.40767678872300001</v>
      </c>
      <c r="D3081" t="s">
        <v>6</v>
      </c>
      <c r="E3081" t="s">
        <v>5</v>
      </c>
      <c r="F3081" t="str">
        <f t="shared" si="98"/>
        <v>Compensatory</v>
      </c>
      <c r="G3081" t="str">
        <f t="shared" si="97"/>
        <v>Exp-DOWN; TE-UP</v>
      </c>
    </row>
    <row r="3082" spans="1:7" x14ac:dyDescent="0.25">
      <c r="A3082" t="s">
        <v>3087</v>
      </c>
      <c r="B3082">
        <v>-1.56812837581</v>
      </c>
      <c r="C3082">
        <v>0.18321163365699999</v>
      </c>
      <c r="D3082" t="s">
        <v>6</v>
      </c>
      <c r="E3082" t="s">
        <v>5</v>
      </c>
      <c r="F3082" t="str">
        <f t="shared" si="98"/>
        <v>Compensatory</v>
      </c>
      <c r="G3082" t="str">
        <f t="shared" si="97"/>
        <v>Exp-DOWN; TE-UP</v>
      </c>
    </row>
    <row r="3083" spans="1:7" x14ac:dyDescent="0.25">
      <c r="A3083" t="s">
        <v>3088</v>
      </c>
      <c r="B3083">
        <v>1.02046454172</v>
      </c>
      <c r="C3083">
        <v>-0.371824697062</v>
      </c>
      <c r="D3083" t="s">
        <v>5</v>
      </c>
      <c r="E3083" t="s">
        <v>6</v>
      </c>
      <c r="F3083" t="str">
        <f t="shared" si="98"/>
        <v>Compensatory</v>
      </c>
      <c r="G3083" t="str">
        <f t="shared" si="97"/>
        <v>Exp-UP; TE-DOWN</v>
      </c>
    </row>
    <row r="3084" spans="1:7" x14ac:dyDescent="0.25">
      <c r="A3084" t="s">
        <v>3089</v>
      </c>
      <c r="B3084">
        <v>0.47448098498000002</v>
      </c>
      <c r="C3084">
        <v>2.8904562510900001E-2</v>
      </c>
      <c r="D3084" t="s">
        <v>5</v>
      </c>
      <c r="E3084" t="s">
        <v>5</v>
      </c>
      <c r="F3084" t="str">
        <f t="shared" si="98"/>
        <v>Coordinated</v>
      </c>
      <c r="G3084" t="str">
        <f t="shared" si="97"/>
        <v>UP</v>
      </c>
    </row>
    <row r="3085" spans="1:7" x14ac:dyDescent="0.25">
      <c r="A3085" t="s">
        <v>3090</v>
      </c>
      <c r="B3085">
        <v>-5.0560882595899997E-2</v>
      </c>
      <c r="C3085">
        <v>3.6389284880599997E-2</v>
      </c>
      <c r="D3085" t="s">
        <v>6</v>
      </c>
      <c r="E3085" t="s">
        <v>5</v>
      </c>
      <c r="F3085" t="str">
        <f t="shared" si="98"/>
        <v>Compensatory</v>
      </c>
      <c r="G3085" t="str">
        <f t="shared" si="97"/>
        <v>Exp-DOWN; TE-UP</v>
      </c>
    </row>
    <row r="3086" spans="1:7" x14ac:dyDescent="0.25">
      <c r="A3086" t="s">
        <v>3091</v>
      </c>
      <c r="B3086">
        <v>-5.67161749846E-2</v>
      </c>
      <c r="C3086">
        <v>-0.70610794107300001</v>
      </c>
      <c r="D3086" t="s">
        <v>6</v>
      </c>
      <c r="E3086" t="s">
        <v>6</v>
      </c>
      <c r="F3086" t="str">
        <f t="shared" si="98"/>
        <v>Coordinated</v>
      </c>
      <c r="G3086" t="str">
        <f t="shared" si="97"/>
        <v>DOWN</v>
      </c>
    </row>
    <row r="3087" spans="1:7" x14ac:dyDescent="0.25">
      <c r="A3087" t="s">
        <v>3092</v>
      </c>
      <c r="B3087">
        <v>-7.8455692301799995E-2</v>
      </c>
      <c r="C3087">
        <v>-0.41799227131900002</v>
      </c>
      <c r="D3087" t="s">
        <v>6</v>
      </c>
      <c r="E3087" t="s">
        <v>6</v>
      </c>
      <c r="F3087" t="str">
        <f t="shared" si="98"/>
        <v>Coordinated</v>
      </c>
      <c r="G3087" t="str">
        <f t="shared" si="97"/>
        <v>DOWN</v>
      </c>
    </row>
    <row r="3088" spans="1:7" x14ac:dyDescent="0.25">
      <c r="A3088" t="s">
        <v>3093</v>
      </c>
      <c r="B3088">
        <v>-0.175860420829</v>
      </c>
      <c r="C3088">
        <v>0.34951493317999999</v>
      </c>
      <c r="D3088" t="s">
        <v>6</v>
      </c>
      <c r="E3088" t="s">
        <v>5</v>
      </c>
      <c r="F3088" t="str">
        <f t="shared" si="98"/>
        <v>Compensatory</v>
      </c>
      <c r="G3088" t="str">
        <f t="shared" si="97"/>
        <v>Exp-DOWN; TE-UP</v>
      </c>
    </row>
    <row r="3089" spans="1:7" x14ac:dyDescent="0.25">
      <c r="A3089" t="s">
        <v>3094</v>
      </c>
      <c r="B3089">
        <v>0.42047086804099998</v>
      </c>
      <c r="C3089">
        <v>0.80972272812699997</v>
      </c>
      <c r="D3089" t="s">
        <v>5</v>
      </c>
      <c r="E3089" t="s">
        <v>5</v>
      </c>
      <c r="F3089" t="str">
        <f t="shared" si="98"/>
        <v>Coordinated</v>
      </c>
      <c r="G3089" t="str">
        <f t="shared" si="97"/>
        <v>UP</v>
      </c>
    </row>
    <row r="3090" spans="1:7" x14ac:dyDescent="0.25">
      <c r="A3090" t="s">
        <v>3095</v>
      </c>
      <c r="B3090">
        <v>-0.26564827418199999</v>
      </c>
      <c r="C3090">
        <v>0.75180841636899998</v>
      </c>
      <c r="D3090" t="s">
        <v>6</v>
      </c>
      <c r="E3090" t="s">
        <v>5</v>
      </c>
      <c r="F3090" t="str">
        <f t="shared" si="98"/>
        <v>Compensatory</v>
      </c>
      <c r="G3090" t="str">
        <f t="shared" si="97"/>
        <v>Exp-DOWN; TE-UP</v>
      </c>
    </row>
    <row r="3091" spans="1:7" x14ac:dyDescent="0.25">
      <c r="A3091" t="s">
        <v>3096</v>
      </c>
      <c r="B3091">
        <v>3.9702770210400001E-2</v>
      </c>
      <c r="C3091">
        <v>-0.40397369471299999</v>
      </c>
      <c r="D3091" t="s">
        <v>5</v>
      </c>
      <c r="E3091" t="s">
        <v>6</v>
      </c>
      <c r="F3091" t="str">
        <f t="shared" si="98"/>
        <v>Compensatory</v>
      </c>
      <c r="G3091" t="str">
        <f t="shared" si="97"/>
        <v>Exp-UP; TE-DOWN</v>
      </c>
    </row>
    <row r="3092" spans="1:7" x14ac:dyDescent="0.25">
      <c r="A3092" t="s">
        <v>3097</v>
      </c>
      <c r="B3092">
        <v>1.6734355483900001</v>
      </c>
      <c r="C3092">
        <v>-1.0719507425399999</v>
      </c>
      <c r="D3092" t="s">
        <v>5</v>
      </c>
      <c r="E3092" t="s">
        <v>6</v>
      </c>
      <c r="F3092" t="str">
        <f t="shared" si="98"/>
        <v>Compensatory</v>
      </c>
      <c r="G3092" t="str">
        <f t="shared" si="97"/>
        <v>Exp-UP; TE-DOWN</v>
      </c>
    </row>
    <row r="3093" spans="1:7" x14ac:dyDescent="0.25">
      <c r="A3093" t="s">
        <v>3098</v>
      </c>
      <c r="B3093">
        <v>0.154209643235</v>
      </c>
      <c r="C3093">
        <v>0.74427428618000002</v>
      </c>
      <c r="D3093" t="s">
        <v>5</v>
      </c>
      <c r="E3093" t="s">
        <v>5</v>
      </c>
      <c r="F3093" t="str">
        <f t="shared" si="98"/>
        <v>Coordinated</v>
      </c>
      <c r="G3093" t="str">
        <f t="shared" si="97"/>
        <v>UP</v>
      </c>
    </row>
    <row r="3094" spans="1:7" x14ac:dyDescent="0.25">
      <c r="A3094" t="s">
        <v>3099</v>
      </c>
      <c r="B3094">
        <v>-0.346214520001</v>
      </c>
      <c r="C3094">
        <v>2.2351145803800002E-2</v>
      </c>
      <c r="D3094" t="s">
        <v>6</v>
      </c>
      <c r="E3094" t="s">
        <v>5</v>
      </c>
      <c r="F3094" t="str">
        <f t="shared" si="98"/>
        <v>Compensatory</v>
      </c>
      <c r="G3094" t="str">
        <f t="shared" si="97"/>
        <v>Exp-DOWN; TE-UP</v>
      </c>
    </row>
    <row r="3095" spans="1:7" x14ac:dyDescent="0.25">
      <c r="A3095" t="s">
        <v>3100</v>
      </c>
      <c r="B3095">
        <v>-0.17413772936499999</v>
      </c>
      <c r="C3095">
        <v>-0.99298739934199998</v>
      </c>
      <c r="D3095" t="s">
        <v>6</v>
      </c>
      <c r="E3095" t="s">
        <v>6</v>
      </c>
      <c r="F3095" t="str">
        <f t="shared" si="98"/>
        <v>Coordinated</v>
      </c>
      <c r="G3095" t="str">
        <f t="shared" si="97"/>
        <v>DOWN</v>
      </c>
    </row>
    <row r="3096" spans="1:7" x14ac:dyDescent="0.25">
      <c r="A3096" t="s">
        <v>3101</v>
      </c>
      <c r="B3096">
        <v>-2.3306081488000001E-2</v>
      </c>
      <c r="C3096">
        <v>-0.37876285541999999</v>
      </c>
      <c r="D3096" t="s">
        <v>6</v>
      </c>
      <c r="E3096" t="s">
        <v>6</v>
      </c>
      <c r="F3096" t="str">
        <f t="shared" si="98"/>
        <v>Coordinated</v>
      </c>
      <c r="G3096" t="str">
        <f t="shared" si="97"/>
        <v>DOWN</v>
      </c>
    </row>
    <row r="3097" spans="1:7" x14ac:dyDescent="0.25">
      <c r="A3097" t="s">
        <v>3102</v>
      </c>
      <c r="B3097">
        <v>1.23928012923E-2</v>
      </c>
      <c r="C3097">
        <v>-0.30545289018499999</v>
      </c>
      <c r="D3097" t="s">
        <v>5</v>
      </c>
      <c r="E3097" t="s">
        <v>6</v>
      </c>
      <c r="F3097" t="str">
        <f t="shared" si="98"/>
        <v>Compensatory</v>
      </c>
      <c r="G3097" t="str">
        <f t="shared" si="97"/>
        <v>Exp-UP; TE-DOWN</v>
      </c>
    </row>
    <row r="3098" spans="1:7" x14ac:dyDescent="0.25">
      <c r="A3098" t="s">
        <v>3103</v>
      </c>
      <c r="B3098">
        <v>-0.45325305564599999</v>
      </c>
      <c r="C3098">
        <v>2.0183103311599999</v>
      </c>
      <c r="D3098" t="s">
        <v>6</v>
      </c>
      <c r="E3098" t="s">
        <v>5</v>
      </c>
      <c r="F3098" t="str">
        <f t="shared" si="98"/>
        <v>Compensatory</v>
      </c>
      <c r="G3098" t="str">
        <f t="shared" si="97"/>
        <v>Exp-DOWN; TE-UP</v>
      </c>
    </row>
    <row r="3099" spans="1:7" x14ac:dyDescent="0.25">
      <c r="A3099" t="s">
        <v>3104</v>
      </c>
      <c r="B3099">
        <v>-3.6064838094899999E-2</v>
      </c>
      <c r="C3099">
        <v>-1.8538658051000001</v>
      </c>
      <c r="D3099" t="s">
        <v>6</v>
      </c>
      <c r="E3099" t="s">
        <v>6</v>
      </c>
      <c r="F3099" t="str">
        <f t="shared" si="98"/>
        <v>Coordinated</v>
      </c>
      <c r="G3099" t="str">
        <f t="shared" si="97"/>
        <v>DOWN</v>
      </c>
    </row>
    <row r="3100" spans="1:7" x14ac:dyDescent="0.25">
      <c r="A3100" t="s">
        <v>3105</v>
      </c>
      <c r="B3100">
        <v>0.58147314716300003</v>
      </c>
      <c r="C3100">
        <v>2.2697731945999999</v>
      </c>
      <c r="D3100" t="s">
        <v>5</v>
      </c>
      <c r="E3100" t="s">
        <v>5</v>
      </c>
      <c r="F3100" t="str">
        <f t="shared" si="98"/>
        <v>Coordinated</v>
      </c>
      <c r="G3100" t="str">
        <f t="shared" si="97"/>
        <v>UP</v>
      </c>
    </row>
    <row r="3101" spans="1:7" x14ac:dyDescent="0.25">
      <c r="A3101" t="s">
        <v>3106</v>
      </c>
      <c r="B3101">
        <v>-0.25147408326100001</v>
      </c>
      <c r="C3101">
        <v>-1.0508280614500001</v>
      </c>
      <c r="D3101" t="s">
        <v>6</v>
      </c>
      <c r="E3101" t="s">
        <v>6</v>
      </c>
      <c r="F3101" t="str">
        <f t="shared" si="98"/>
        <v>Coordinated</v>
      </c>
      <c r="G3101" t="str">
        <f t="shared" si="97"/>
        <v>DOWN</v>
      </c>
    </row>
    <row r="3102" spans="1:7" x14ac:dyDescent="0.25">
      <c r="A3102" t="s">
        <v>3107</v>
      </c>
      <c r="B3102">
        <v>0.90323279098300002</v>
      </c>
      <c r="C3102">
        <v>-0.97763745451499995</v>
      </c>
      <c r="D3102" t="s">
        <v>5</v>
      </c>
      <c r="E3102" t="s">
        <v>6</v>
      </c>
      <c r="F3102" t="str">
        <f t="shared" si="98"/>
        <v>Compensatory</v>
      </c>
      <c r="G3102" t="str">
        <f t="shared" si="97"/>
        <v>Exp-UP; TE-DOWN</v>
      </c>
    </row>
    <row r="3103" spans="1:7" x14ac:dyDescent="0.25">
      <c r="A3103" t="s">
        <v>3108</v>
      </c>
      <c r="B3103">
        <v>-0.44445687537099998</v>
      </c>
      <c r="C3103">
        <v>-6.1955261411400002E-2</v>
      </c>
      <c r="D3103" t="s">
        <v>6</v>
      </c>
      <c r="E3103" t="s">
        <v>6</v>
      </c>
      <c r="F3103" t="str">
        <f t="shared" si="98"/>
        <v>Coordinated</v>
      </c>
      <c r="G3103" t="str">
        <f t="shared" si="97"/>
        <v>DOWN</v>
      </c>
    </row>
    <row r="3104" spans="1:7" x14ac:dyDescent="0.25">
      <c r="A3104" t="s">
        <v>3109</v>
      </c>
      <c r="B3104">
        <v>0.605749105206</v>
      </c>
      <c r="C3104">
        <v>1.4606411507399999</v>
      </c>
      <c r="D3104" t="s">
        <v>5</v>
      </c>
      <c r="E3104" t="s">
        <v>5</v>
      </c>
      <c r="F3104" t="str">
        <f t="shared" si="98"/>
        <v>Coordinated</v>
      </c>
      <c r="G3104" t="str">
        <f t="shared" si="97"/>
        <v>UP</v>
      </c>
    </row>
    <row r="3105" spans="1:7" x14ac:dyDescent="0.25">
      <c r="A3105" t="s">
        <v>3110</v>
      </c>
      <c r="B3105">
        <v>-0.58204722231499995</v>
      </c>
      <c r="C3105">
        <v>0.42679625086</v>
      </c>
      <c r="D3105" t="s">
        <v>6</v>
      </c>
      <c r="E3105" t="s">
        <v>5</v>
      </c>
      <c r="F3105" t="str">
        <f t="shared" si="98"/>
        <v>Compensatory</v>
      </c>
      <c r="G3105" t="str">
        <f t="shared" si="97"/>
        <v>Exp-DOWN; TE-UP</v>
      </c>
    </row>
    <row r="3106" spans="1:7" x14ac:dyDescent="0.25">
      <c r="A3106" t="s">
        <v>3111</v>
      </c>
      <c r="B3106">
        <v>-0.14515123296900001</v>
      </c>
      <c r="C3106">
        <v>0.75938790514400001</v>
      </c>
      <c r="D3106" t="s">
        <v>6</v>
      </c>
      <c r="E3106" t="s">
        <v>5</v>
      </c>
      <c r="F3106" t="str">
        <f t="shared" si="98"/>
        <v>Compensatory</v>
      </c>
      <c r="G3106" t="str">
        <f t="shared" si="97"/>
        <v>Exp-DOWN; TE-UP</v>
      </c>
    </row>
    <row r="3107" spans="1:7" x14ac:dyDescent="0.25">
      <c r="A3107" t="s">
        <v>3112</v>
      </c>
      <c r="B3107">
        <v>-0.22985595009500001</v>
      </c>
      <c r="C3107">
        <v>-0.279821742875</v>
      </c>
      <c r="D3107" t="s">
        <v>6</v>
      </c>
      <c r="E3107" t="s">
        <v>6</v>
      </c>
      <c r="F3107" t="str">
        <f t="shared" si="98"/>
        <v>Coordinated</v>
      </c>
      <c r="G3107" t="str">
        <f t="shared" si="97"/>
        <v>DOWN</v>
      </c>
    </row>
    <row r="3108" spans="1:7" x14ac:dyDescent="0.25">
      <c r="A3108" t="s">
        <v>3113</v>
      </c>
      <c r="B3108">
        <v>-1.82676831671</v>
      </c>
      <c r="C3108">
        <v>0.83245705262799996</v>
      </c>
      <c r="D3108" t="s">
        <v>6</v>
      </c>
      <c r="E3108" t="s">
        <v>5</v>
      </c>
      <c r="F3108" t="str">
        <f t="shared" si="98"/>
        <v>Compensatory</v>
      </c>
      <c r="G3108" t="str">
        <f t="shared" si="97"/>
        <v>Exp-DOWN; TE-UP</v>
      </c>
    </row>
    <row r="3109" spans="1:7" x14ac:dyDescent="0.25">
      <c r="A3109" t="s">
        <v>3114</v>
      </c>
      <c r="B3109">
        <v>1.7384754410000001</v>
      </c>
      <c r="C3109">
        <v>-0.54557139943099997</v>
      </c>
      <c r="D3109" t="s">
        <v>5</v>
      </c>
      <c r="E3109" t="s">
        <v>6</v>
      </c>
      <c r="F3109" t="str">
        <f t="shared" si="98"/>
        <v>Compensatory</v>
      </c>
      <c r="G3109" t="str">
        <f t="shared" si="97"/>
        <v>Exp-UP; TE-DOWN</v>
      </c>
    </row>
    <row r="3110" spans="1:7" x14ac:dyDescent="0.25">
      <c r="A3110" t="s">
        <v>3115</v>
      </c>
      <c r="B3110">
        <v>0.45092309297400002</v>
      </c>
      <c r="C3110">
        <v>-0.32853271350800001</v>
      </c>
      <c r="D3110" t="s">
        <v>5</v>
      </c>
      <c r="E3110" t="s">
        <v>6</v>
      </c>
      <c r="F3110" t="str">
        <f t="shared" si="98"/>
        <v>Compensatory</v>
      </c>
      <c r="G3110" t="str">
        <f t="shared" si="97"/>
        <v>Exp-UP; TE-DOWN</v>
      </c>
    </row>
    <row r="3111" spans="1:7" x14ac:dyDescent="0.25">
      <c r="A3111" t="s">
        <v>3116</v>
      </c>
      <c r="B3111">
        <v>0.10312985072399999</v>
      </c>
      <c r="C3111">
        <v>-0.40454647981000003</v>
      </c>
      <c r="D3111" t="s">
        <v>5</v>
      </c>
      <c r="E3111" t="s">
        <v>6</v>
      </c>
      <c r="F3111" t="str">
        <f t="shared" si="98"/>
        <v>Compensatory</v>
      </c>
      <c r="G3111" t="str">
        <f t="shared" si="97"/>
        <v>Exp-UP; TE-DOWN</v>
      </c>
    </row>
    <row r="3112" spans="1:7" x14ac:dyDescent="0.25">
      <c r="A3112" t="s">
        <v>3117</v>
      </c>
      <c r="B3112">
        <v>-0.209519524825</v>
      </c>
      <c r="C3112">
        <v>-0.42817165825800002</v>
      </c>
      <c r="D3112" t="s">
        <v>6</v>
      </c>
      <c r="E3112" t="s">
        <v>6</v>
      </c>
      <c r="F3112" t="str">
        <f t="shared" si="98"/>
        <v>Coordinated</v>
      </c>
      <c r="G3112" t="str">
        <f t="shared" si="97"/>
        <v>DOWN</v>
      </c>
    </row>
    <row r="3113" spans="1:7" x14ac:dyDescent="0.25">
      <c r="A3113" t="s">
        <v>3118</v>
      </c>
      <c r="B3113">
        <v>0.65398561763700003</v>
      </c>
      <c r="C3113">
        <v>-1.7341001677100001</v>
      </c>
      <c r="D3113" t="s">
        <v>5</v>
      </c>
      <c r="E3113" t="s">
        <v>6</v>
      </c>
      <c r="F3113" t="str">
        <f t="shared" si="98"/>
        <v>Compensatory</v>
      </c>
      <c r="G3113" t="str">
        <f t="shared" si="97"/>
        <v>Exp-UP; TE-DOWN</v>
      </c>
    </row>
    <row r="3114" spans="1:7" x14ac:dyDescent="0.25">
      <c r="A3114" t="s">
        <v>3119</v>
      </c>
      <c r="B3114">
        <v>0.54015949592699997</v>
      </c>
      <c r="C3114">
        <v>-1.4955183835999999</v>
      </c>
      <c r="D3114" t="s">
        <v>5</v>
      </c>
      <c r="E3114" t="s">
        <v>6</v>
      </c>
      <c r="F3114" t="str">
        <f t="shared" si="98"/>
        <v>Compensatory</v>
      </c>
      <c r="G3114" t="str">
        <f t="shared" si="97"/>
        <v>Exp-UP; TE-DOWN</v>
      </c>
    </row>
    <row r="3115" spans="1:7" x14ac:dyDescent="0.25">
      <c r="A3115" t="s">
        <v>3120</v>
      </c>
      <c r="B3115">
        <v>-0.31187937355299999</v>
      </c>
      <c r="C3115">
        <v>0.90412175898000002</v>
      </c>
      <c r="D3115" t="s">
        <v>6</v>
      </c>
      <c r="E3115" t="s">
        <v>5</v>
      </c>
      <c r="F3115" t="str">
        <f t="shared" si="98"/>
        <v>Compensatory</v>
      </c>
      <c r="G3115" t="str">
        <f t="shared" si="97"/>
        <v>Exp-DOWN; TE-UP</v>
      </c>
    </row>
    <row r="3116" spans="1:7" x14ac:dyDescent="0.25">
      <c r="A3116" t="s">
        <v>3121</v>
      </c>
      <c r="B3116">
        <v>0.36787651621</v>
      </c>
      <c r="C3116">
        <v>-0.60976739045100004</v>
      </c>
      <c r="D3116" t="s">
        <v>5</v>
      </c>
      <c r="E3116" t="s">
        <v>6</v>
      </c>
      <c r="F3116" t="str">
        <f t="shared" si="98"/>
        <v>Compensatory</v>
      </c>
      <c r="G3116" t="str">
        <f t="shared" si="97"/>
        <v>Exp-UP; TE-DOWN</v>
      </c>
    </row>
    <row r="3117" spans="1:7" x14ac:dyDescent="0.25">
      <c r="A3117" t="s">
        <v>3122</v>
      </c>
      <c r="B3117">
        <v>0.68421473685699996</v>
      </c>
      <c r="C3117">
        <v>-0.57712258476300005</v>
      </c>
      <c r="D3117" t="s">
        <v>5</v>
      </c>
      <c r="E3117" t="s">
        <v>6</v>
      </c>
      <c r="F3117" t="str">
        <f t="shared" si="98"/>
        <v>Compensatory</v>
      </c>
      <c r="G3117" t="str">
        <f t="shared" si="97"/>
        <v>Exp-UP; TE-DOWN</v>
      </c>
    </row>
    <row r="3118" spans="1:7" x14ac:dyDescent="0.25">
      <c r="A3118" t="s">
        <v>3123</v>
      </c>
      <c r="B3118">
        <v>0.88412829840600005</v>
      </c>
      <c r="C3118">
        <v>-1.21516423217</v>
      </c>
      <c r="D3118" t="s">
        <v>5</v>
      </c>
      <c r="E3118" t="s">
        <v>6</v>
      </c>
      <c r="F3118" t="str">
        <f t="shared" si="98"/>
        <v>Compensatory</v>
      </c>
      <c r="G3118" t="str">
        <f t="shared" si="97"/>
        <v>Exp-UP; TE-DOWN</v>
      </c>
    </row>
    <row r="3119" spans="1:7" x14ac:dyDescent="0.25">
      <c r="A3119" t="s">
        <v>3124</v>
      </c>
      <c r="B3119">
        <v>0.15286049052699999</v>
      </c>
      <c r="C3119">
        <v>0.26133324434600003</v>
      </c>
      <c r="D3119" t="s">
        <v>5</v>
      </c>
      <c r="E3119" t="s">
        <v>5</v>
      </c>
      <c r="F3119" t="str">
        <f t="shared" si="98"/>
        <v>Coordinated</v>
      </c>
      <c r="G3119" t="str">
        <f t="shared" si="97"/>
        <v>UP</v>
      </c>
    </row>
    <row r="3120" spans="1:7" x14ac:dyDescent="0.25">
      <c r="A3120" t="s">
        <v>3125</v>
      </c>
      <c r="B3120">
        <v>1.14393829903</v>
      </c>
      <c r="C3120">
        <v>-0.92058997206899995</v>
      </c>
      <c r="D3120" t="s">
        <v>5</v>
      </c>
      <c r="E3120" t="s">
        <v>6</v>
      </c>
      <c r="F3120" t="str">
        <f t="shared" si="98"/>
        <v>Compensatory</v>
      </c>
      <c r="G3120" t="str">
        <f t="shared" si="97"/>
        <v>Exp-UP; TE-DOWN</v>
      </c>
    </row>
    <row r="3121" spans="1:7" x14ac:dyDescent="0.25">
      <c r="A3121" t="s">
        <v>3126</v>
      </c>
      <c r="B3121">
        <v>0.14235699450200001</v>
      </c>
      <c r="C3121">
        <v>-8.7563324936799997E-2</v>
      </c>
      <c r="D3121" t="s">
        <v>5</v>
      </c>
      <c r="E3121" t="s">
        <v>6</v>
      </c>
      <c r="F3121" t="str">
        <f t="shared" si="98"/>
        <v>Compensatory</v>
      </c>
      <c r="G3121" t="str">
        <f t="shared" si="97"/>
        <v>Exp-UP; TE-DOWN</v>
      </c>
    </row>
    <row r="3122" spans="1:7" x14ac:dyDescent="0.25">
      <c r="A3122" t="s">
        <v>3127</v>
      </c>
      <c r="B3122">
        <v>0.32679481622200002</v>
      </c>
      <c r="C3122">
        <v>-4.5083017827199999E-2</v>
      </c>
      <c r="D3122" t="s">
        <v>5</v>
      </c>
      <c r="E3122" t="s">
        <v>6</v>
      </c>
      <c r="F3122" t="str">
        <f t="shared" si="98"/>
        <v>Compensatory</v>
      </c>
      <c r="G3122" t="str">
        <f t="shared" si="97"/>
        <v>Exp-UP; TE-DOWN</v>
      </c>
    </row>
    <row r="3123" spans="1:7" x14ac:dyDescent="0.25">
      <c r="A3123" t="s">
        <v>3128</v>
      </c>
      <c r="B3123">
        <v>-0.51937427371800005</v>
      </c>
      <c r="C3123">
        <v>4.9513691748299999</v>
      </c>
      <c r="D3123" t="s">
        <v>6</v>
      </c>
      <c r="E3123" t="s">
        <v>5</v>
      </c>
      <c r="F3123" t="str">
        <f t="shared" si="98"/>
        <v>Compensatory</v>
      </c>
      <c r="G3123" t="str">
        <f t="shared" si="97"/>
        <v>Exp-DOWN; TE-UP</v>
      </c>
    </row>
    <row r="3124" spans="1:7" x14ac:dyDescent="0.25">
      <c r="A3124" t="s">
        <v>3129</v>
      </c>
      <c r="B3124">
        <v>-2.4946062143200001</v>
      </c>
      <c r="C3124">
        <v>1.3196811981300001</v>
      </c>
      <c r="D3124" t="s">
        <v>6</v>
      </c>
      <c r="E3124" t="s">
        <v>5</v>
      </c>
      <c r="F3124" t="str">
        <f t="shared" si="98"/>
        <v>Compensatory</v>
      </c>
      <c r="G3124" t="str">
        <f t="shared" si="97"/>
        <v>Exp-DOWN; TE-UP</v>
      </c>
    </row>
    <row r="3125" spans="1:7" x14ac:dyDescent="0.25">
      <c r="A3125" t="s">
        <v>3130</v>
      </c>
      <c r="B3125">
        <v>-1.08589394233</v>
      </c>
      <c r="C3125">
        <v>0.55129478414400002</v>
      </c>
      <c r="D3125" t="s">
        <v>6</v>
      </c>
      <c r="E3125" t="s">
        <v>5</v>
      </c>
      <c r="F3125" t="str">
        <f t="shared" si="98"/>
        <v>Compensatory</v>
      </c>
      <c r="G3125" t="str">
        <f t="shared" si="97"/>
        <v>Exp-DOWN; TE-UP</v>
      </c>
    </row>
    <row r="3126" spans="1:7" x14ac:dyDescent="0.25">
      <c r="A3126" t="s">
        <v>3131</v>
      </c>
      <c r="B3126">
        <v>-0.209520504256</v>
      </c>
      <c r="C3126">
        <v>0.104656382225</v>
      </c>
      <c r="D3126" t="s">
        <v>6</v>
      </c>
      <c r="E3126" t="s">
        <v>5</v>
      </c>
      <c r="F3126" t="str">
        <f t="shared" si="98"/>
        <v>Compensatory</v>
      </c>
      <c r="G3126" t="str">
        <f t="shared" si="97"/>
        <v>Exp-DOWN; TE-UP</v>
      </c>
    </row>
    <row r="3127" spans="1:7" x14ac:dyDescent="0.25">
      <c r="A3127" t="s">
        <v>3132</v>
      </c>
      <c r="B3127">
        <v>0.64520294873299999</v>
      </c>
      <c r="C3127">
        <v>0.22352752963799999</v>
      </c>
      <c r="D3127" t="s">
        <v>5</v>
      </c>
      <c r="E3127" t="s">
        <v>5</v>
      </c>
      <c r="F3127" t="str">
        <f t="shared" si="98"/>
        <v>Coordinated</v>
      </c>
      <c r="G3127" t="str">
        <f t="shared" si="97"/>
        <v>UP</v>
      </c>
    </row>
    <row r="3128" spans="1:7" x14ac:dyDescent="0.25">
      <c r="A3128" t="s">
        <v>3133</v>
      </c>
      <c r="B3128">
        <v>5.7812721632300003E-3</v>
      </c>
      <c r="C3128">
        <v>-0.27232759823899999</v>
      </c>
      <c r="D3128" t="s">
        <v>5</v>
      </c>
      <c r="E3128" t="s">
        <v>6</v>
      </c>
      <c r="F3128" t="str">
        <f t="shared" si="98"/>
        <v>Compensatory</v>
      </c>
      <c r="G3128" t="str">
        <f t="shared" si="97"/>
        <v>Exp-UP; TE-DOWN</v>
      </c>
    </row>
    <row r="3129" spans="1:7" x14ac:dyDescent="0.25">
      <c r="A3129" t="s">
        <v>3134</v>
      </c>
      <c r="B3129">
        <v>-0.53199265407200003</v>
      </c>
      <c r="C3129">
        <v>0.72108913199000002</v>
      </c>
      <c r="D3129" t="s">
        <v>6</v>
      </c>
      <c r="E3129" t="s">
        <v>5</v>
      </c>
      <c r="F3129" t="str">
        <f t="shared" si="98"/>
        <v>Compensatory</v>
      </c>
      <c r="G3129" t="str">
        <f t="shared" si="97"/>
        <v>Exp-DOWN; TE-UP</v>
      </c>
    </row>
    <row r="3130" spans="1:7" x14ac:dyDescent="0.25">
      <c r="A3130" t="s">
        <v>3135</v>
      </c>
      <c r="B3130">
        <v>-2.4020897421700001E-2</v>
      </c>
      <c r="C3130">
        <v>0.43901120163200003</v>
      </c>
      <c r="D3130" t="s">
        <v>6</v>
      </c>
      <c r="E3130" t="s">
        <v>5</v>
      </c>
      <c r="F3130" t="str">
        <f t="shared" si="98"/>
        <v>Compensatory</v>
      </c>
      <c r="G3130" t="str">
        <f t="shared" si="97"/>
        <v>Exp-DOWN; TE-UP</v>
      </c>
    </row>
    <row r="3131" spans="1:7" x14ac:dyDescent="0.25">
      <c r="A3131" t="s">
        <v>3136</v>
      </c>
      <c r="B3131">
        <v>0.28437840953400001</v>
      </c>
      <c r="C3131">
        <v>-0.151048231847</v>
      </c>
      <c r="D3131" t="s">
        <v>5</v>
      </c>
      <c r="E3131" t="s">
        <v>6</v>
      </c>
      <c r="F3131" t="str">
        <f t="shared" si="98"/>
        <v>Compensatory</v>
      </c>
      <c r="G3131" t="str">
        <f t="shared" si="97"/>
        <v>Exp-UP; TE-DOWN</v>
      </c>
    </row>
    <row r="3132" spans="1:7" x14ac:dyDescent="0.25">
      <c r="A3132" t="s">
        <v>3137</v>
      </c>
      <c r="B3132">
        <v>-0.183384455044</v>
      </c>
      <c r="C3132">
        <v>-0.18785750655200001</v>
      </c>
      <c r="D3132" t="s">
        <v>6</v>
      </c>
      <c r="E3132" t="s">
        <v>6</v>
      </c>
      <c r="F3132" t="str">
        <f t="shared" si="98"/>
        <v>Coordinated</v>
      </c>
      <c r="G3132" t="str">
        <f t="shared" si="97"/>
        <v>DOWN</v>
      </c>
    </row>
    <row r="3133" spans="1:7" x14ac:dyDescent="0.25">
      <c r="A3133" t="s">
        <v>3138</v>
      </c>
      <c r="B3133">
        <v>-0.41973297588300001</v>
      </c>
      <c r="C3133">
        <v>-1.3466998700899999</v>
      </c>
      <c r="D3133" t="s">
        <v>6</v>
      </c>
      <c r="E3133" t="s">
        <v>6</v>
      </c>
      <c r="F3133" t="str">
        <f t="shared" si="98"/>
        <v>Coordinated</v>
      </c>
      <c r="G3133" t="str">
        <f t="shared" si="97"/>
        <v>DOWN</v>
      </c>
    </row>
    <row r="3134" spans="1:7" x14ac:dyDescent="0.25">
      <c r="A3134" t="s">
        <v>3139</v>
      </c>
      <c r="B3134">
        <v>-0.28729187729099998</v>
      </c>
      <c r="C3134">
        <v>0.43403828859299998</v>
      </c>
      <c r="D3134" t="s">
        <v>6</v>
      </c>
      <c r="E3134" t="s">
        <v>5</v>
      </c>
      <c r="F3134" t="str">
        <f t="shared" si="98"/>
        <v>Compensatory</v>
      </c>
      <c r="G3134" t="str">
        <f t="shared" si="97"/>
        <v>Exp-DOWN; TE-UP</v>
      </c>
    </row>
    <row r="3135" spans="1:7" x14ac:dyDescent="0.25">
      <c r="A3135" t="s">
        <v>3140</v>
      </c>
      <c r="B3135">
        <v>1.1639000954700001</v>
      </c>
      <c r="C3135">
        <v>1.62870100072</v>
      </c>
      <c r="D3135" t="s">
        <v>5</v>
      </c>
      <c r="E3135" t="s">
        <v>5</v>
      </c>
      <c r="F3135" t="str">
        <f t="shared" si="98"/>
        <v>Coordinated</v>
      </c>
      <c r="G3135" t="str">
        <f t="shared" si="97"/>
        <v>UP</v>
      </c>
    </row>
    <row r="3136" spans="1:7" x14ac:dyDescent="0.25">
      <c r="A3136" t="s">
        <v>3141</v>
      </c>
      <c r="B3136">
        <v>-0.194478312199</v>
      </c>
      <c r="C3136">
        <v>0.28002757556399999</v>
      </c>
      <c r="D3136" t="s">
        <v>6</v>
      </c>
      <c r="E3136" t="s">
        <v>5</v>
      </c>
      <c r="F3136" t="str">
        <f t="shared" si="98"/>
        <v>Compensatory</v>
      </c>
      <c r="G3136" t="str">
        <f t="shared" si="97"/>
        <v>Exp-DOWN; TE-UP</v>
      </c>
    </row>
    <row r="3137" spans="1:7" x14ac:dyDescent="0.25">
      <c r="A3137" t="s">
        <v>3142</v>
      </c>
      <c r="B3137">
        <v>0.12521216586200001</v>
      </c>
      <c r="C3137">
        <v>6.4653197664500006E-2</v>
      </c>
      <c r="D3137" t="s">
        <v>5</v>
      </c>
      <c r="E3137" t="s">
        <v>5</v>
      </c>
      <c r="F3137" t="str">
        <f t="shared" si="98"/>
        <v>Coordinated</v>
      </c>
      <c r="G3137" t="str">
        <f t="shared" si="97"/>
        <v>UP</v>
      </c>
    </row>
    <row r="3138" spans="1:7" x14ac:dyDescent="0.25">
      <c r="A3138" t="s">
        <v>3143</v>
      </c>
      <c r="B3138">
        <v>1.0289187474199999</v>
      </c>
      <c r="C3138">
        <v>6.1139057087900003E-2</v>
      </c>
      <c r="D3138" t="s">
        <v>5</v>
      </c>
      <c r="E3138" t="s">
        <v>5</v>
      </c>
      <c r="F3138" t="str">
        <f t="shared" si="98"/>
        <v>Coordinated</v>
      </c>
      <c r="G3138" t="str">
        <f t="shared" si="97"/>
        <v>UP</v>
      </c>
    </row>
    <row r="3139" spans="1:7" x14ac:dyDescent="0.25">
      <c r="A3139" t="s">
        <v>3144</v>
      </c>
      <c r="B3139">
        <v>-0.206070466206</v>
      </c>
      <c r="C3139">
        <v>0.66794536860200004</v>
      </c>
      <c r="D3139" t="s">
        <v>6</v>
      </c>
      <c r="E3139" t="s">
        <v>5</v>
      </c>
      <c r="F3139" t="str">
        <f t="shared" si="98"/>
        <v>Compensatory</v>
      </c>
      <c r="G3139" t="str">
        <f t="shared" ref="G3139:G3202" si="99">IF(F3139="Compensatory",IF(D3139="Increase","Exp-UP; TE-DOWN", "Exp-DOWN; TE-UP"), IF(D3139="Increase", "UP","DOWN"))</f>
        <v>Exp-DOWN; TE-UP</v>
      </c>
    </row>
    <row r="3140" spans="1:7" x14ac:dyDescent="0.25">
      <c r="A3140" t="s">
        <v>3145</v>
      </c>
      <c r="B3140">
        <v>-0.37572703245599998</v>
      </c>
      <c r="C3140">
        <v>-0.26413974819000002</v>
      </c>
      <c r="D3140" t="s">
        <v>6</v>
      </c>
      <c r="E3140" t="s">
        <v>6</v>
      </c>
      <c r="F3140" t="str">
        <f t="shared" si="98"/>
        <v>Coordinated</v>
      </c>
      <c r="G3140" t="str">
        <f t="shared" si="99"/>
        <v>DOWN</v>
      </c>
    </row>
    <row r="3141" spans="1:7" x14ac:dyDescent="0.25">
      <c r="A3141" t="s">
        <v>3146</v>
      </c>
      <c r="B3141">
        <v>-0.43479214763700003</v>
      </c>
      <c r="C3141">
        <v>-0.36781373399400002</v>
      </c>
      <c r="D3141" t="s">
        <v>6</v>
      </c>
      <c r="E3141" t="s">
        <v>6</v>
      </c>
      <c r="F3141" t="str">
        <f t="shared" si="98"/>
        <v>Coordinated</v>
      </c>
      <c r="G3141" t="str">
        <f t="shared" si="99"/>
        <v>DOWN</v>
      </c>
    </row>
    <row r="3142" spans="1:7" x14ac:dyDescent="0.25">
      <c r="A3142" t="s">
        <v>3147</v>
      </c>
      <c r="B3142">
        <v>-0.73793762203699997</v>
      </c>
      <c r="C3142">
        <v>-2.09324588593</v>
      </c>
      <c r="D3142" t="s">
        <v>6</v>
      </c>
      <c r="E3142" t="s">
        <v>6</v>
      </c>
      <c r="F3142" t="str">
        <f t="shared" ref="F3142:F3205" si="100">IF(D3142=E3142, "Coordinated", "Compensatory")</f>
        <v>Coordinated</v>
      </c>
      <c r="G3142" t="str">
        <f t="shared" si="99"/>
        <v>DOWN</v>
      </c>
    </row>
    <row r="3143" spans="1:7" x14ac:dyDescent="0.25">
      <c r="A3143" t="s">
        <v>3148</v>
      </c>
      <c r="B3143">
        <v>0.113721263978</v>
      </c>
      <c r="C3143">
        <v>-1.1996626769600001</v>
      </c>
      <c r="D3143" t="s">
        <v>5</v>
      </c>
      <c r="E3143" t="s">
        <v>6</v>
      </c>
      <c r="F3143" t="str">
        <f t="shared" si="100"/>
        <v>Compensatory</v>
      </c>
      <c r="G3143" t="str">
        <f t="shared" si="99"/>
        <v>Exp-UP; TE-DOWN</v>
      </c>
    </row>
    <row r="3144" spans="1:7" x14ac:dyDescent="0.25">
      <c r="A3144" t="s">
        <v>3149</v>
      </c>
      <c r="B3144">
        <v>-4.3434408939600003E-2</v>
      </c>
      <c r="C3144">
        <v>-0.38719809239199998</v>
      </c>
      <c r="D3144" t="s">
        <v>6</v>
      </c>
      <c r="E3144" t="s">
        <v>6</v>
      </c>
      <c r="F3144" t="str">
        <f t="shared" si="100"/>
        <v>Coordinated</v>
      </c>
      <c r="G3144" t="str">
        <f t="shared" si="99"/>
        <v>DOWN</v>
      </c>
    </row>
    <row r="3145" spans="1:7" x14ac:dyDescent="0.25">
      <c r="A3145" t="s">
        <v>3150</v>
      </c>
      <c r="B3145">
        <v>0.43106196197699997</v>
      </c>
      <c r="C3145">
        <v>-0.62933752603500004</v>
      </c>
      <c r="D3145" t="s">
        <v>5</v>
      </c>
      <c r="E3145" t="s">
        <v>6</v>
      </c>
      <c r="F3145" t="str">
        <f t="shared" si="100"/>
        <v>Compensatory</v>
      </c>
      <c r="G3145" t="str">
        <f t="shared" si="99"/>
        <v>Exp-UP; TE-DOWN</v>
      </c>
    </row>
    <row r="3146" spans="1:7" x14ac:dyDescent="0.25">
      <c r="A3146" t="s">
        <v>3151</v>
      </c>
      <c r="B3146">
        <v>-0.485710509106</v>
      </c>
      <c r="C3146">
        <v>0.114816886237</v>
      </c>
      <c r="D3146" t="s">
        <v>6</v>
      </c>
      <c r="E3146" t="s">
        <v>5</v>
      </c>
      <c r="F3146" t="str">
        <f t="shared" si="100"/>
        <v>Compensatory</v>
      </c>
      <c r="G3146" t="str">
        <f t="shared" si="99"/>
        <v>Exp-DOWN; TE-UP</v>
      </c>
    </row>
    <row r="3147" spans="1:7" x14ac:dyDescent="0.25">
      <c r="A3147" t="s">
        <v>3152</v>
      </c>
      <c r="B3147">
        <v>-0.137036828758</v>
      </c>
      <c r="C3147">
        <v>0.90406765201200001</v>
      </c>
      <c r="D3147" t="s">
        <v>6</v>
      </c>
      <c r="E3147" t="s">
        <v>5</v>
      </c>
      <c r="F3147" t="str">
        <f t="shared" si="100"/>
        <v>Compensatory</v>
      </c>
      <c r="G3147" t="str">
        <f t="shared" si="99"/>
        <v>Exp-DOWN; TE-UP</v>
      </c>
    </row>
    <row r="3148" spans="1:7" x14ac:dyDescent="0.25">
      <c r="A3148" t="s">
        <v>3153</v>
      </c>
      <c r="B3148">
        <v>-0.66822351617599995</v>
      </c>
      <c r="C3148">
        <v>-0.52517891174300002</v>
      </c>
      <c r="D3148" t="s">
        <v>6</v>
      </c>
      <c r="E3148" t="s">
        <v>6</v>
      </c>
      <c r="F3148" t="str">
        <f t="shared" si="100"/>
        <v>Coordinated</v>
      </c>
      <c r="G3148" t="str">
        <f t="shared" si="99"/>
        <v>DOWN</v>
      </c>
    </row>
    <row r="3149" spans="1:7" x14ac:dyDescent="0.25">
      <c r="A3149" t="s">
        <v>3154</v>
      </c>
      <c r="B3149">
        <v>-0.59999602382700001</v>
      </c>
      <c r="C3149">
        <v>-0.174705980792</v>
      </c>
      <c r="D3149" t="s">
        <v>6</v>
      </c>
      <c r="E3149" t="s">
        <v>6</v>
      </c>
      <c r="F3149" t="str">
        <f t="shared" si="100"/>
        <v>Coordinated</v>
      </c>
      <c r="G3149" t="str">
        <f t="shared" si="99"/>
        <v>DOWN</v>
      </c>
    </row>
    <row r="3150" spans="1:7" x14ac:dyDescent="0.25">
      <c r="A3150" t="s">
        <v>3155</v>
      </c>
      <c r="B3150">
        <v>-0.68337744333999995</v>
      </c>
      <c r="C3150">
        <v>-1.6092202659399999</v>
      </c>
      <c r="D3150" t="s">
        <v>6</v>
      </c>
      <c r="E3150" t="s">
        <v>6</v>
      </c>
      <c r="F3150" t="str">
        <f t="shared" si="100"/>
        <v>Coordinated</v>
      </c>
      <c r="G3150" t="str">
        <f t="shared" si="99"/>
        <v>DOWN</v>
      </c>
    </row>
    <row r="3151" spans="1:7" x14ac:dyDescent="0.25">
      <c r="A3151" t="s">
        <v>3156</v>
      </c>
      <c r="B3151">
        <v>-1.1826298100199999</v>
      </c>
      <c r="C3151">
        <v>-1.53351203029</v>
      </c>
      <c r="D3151" t="s">
        <v>6</v>
      </c>
      <c r="E3151" t="s">
        <v>6</v>
      </c>
      <c r="F3151" t="str">
        <f t="shared" si="100"/>
        <v>Coordinated</v>
      </c>
      <c r="G3151" t="str">
        <f t="shared" si="99"/>
        <v>DOWN</v>
      </c>
    </row>
    <row r="3152" spans="1:7" x14ac:dyDescent="0.25">
      <c r="A3152" t="s">
        <v>3157</v>
      </c>
      <c r="B3152">
        <v>-0.65365196720200003</v>
      </c>
      <c r="C3152">
        <v>-0.25357178494600002</v>
      </c>
      <c r="D3152" t="s">
        <v>6</v>
      </c>
      <c r="E3152" t="s">
        <v>6</v>
      </c>
      <c r="F3152" t="str">
        <f t="shared" si="100"/>
        <v>Coordinated</v>
      </c>
      <c r="G3152" t="str">
        <f t="shared" si="99"/>
        <v>DOWN</v>
      </c>
    </row>
    <row r="3153" spans="1:7" x14ac:dyDescent="0.25">
      <c r="A3153" t="s">
        <v>3158</v>
      </c>
      <c r="B3153">
        <v>0.39925758835300001</v>
      </c>
      <c r="C3153">
        <v>1.2487729706199999</v>
      </c>
      <c r="D3153" t="s">
        <v>5</v>
      </c>
      <c r="E3153" t="s">
        <v>5</v>
      </c>
      <c r="F3153" t="str">
        <f t="shared" si="100"/>
        <v>Coordinated</v>
      </c>
      <c r="G3153" t="str">
        <f t="shared" si="99"/>
        <v>UP</v>
      </c>
    </row>
    <row r="3154" spans="1:7" x14ac:dyDescent="0.25">
      <c r="A3154" t="s">
        <v>3159</v>
      </c>
      <c r="B3154">
        <v>-1.09349945334</v>
      </c>
      <c r="C3154">
        <v>3.6700563876099999</v>
      </c>
      <c r="D3154" t="s">
        <v>6</v>
      </c>
      <c r="E3154" t="s">
        <v>5</v>
      </c>
      <c r="F3154" t="str">
        <f t="shared" si="100"/>
        <v>Compensatory</v>
      </c>
      <c r="G3154" t="str">
        <f t="shared" si="99"/>
        <v>Exp-DOWN; TE-UP</v>
      </c>
    </row>
    <row r="3155" spans="1:7" x14ac:dyDescent="0.25">
      <c r="A3155" t="s">
        <v>3160</v>
      </c>
      <c r="B3155">
        <v>0.15299293105100001</v>
      </c>
      <c r="C3155">
        <v>-0.84277538752900005</v>
      </c>
      <c r="D3155" t="s">
        <v>5</v>
      </c>
      <c r="E3155" t="s">
        <v>6</v>
      </c>
      <c r="F3155" t="str">
        <f t="shared" si="100"/>
        <v>Compensatory</v>
      </c>
      <c r="G3155" t="str">
        <f t="shared" si="99"/>
        <v>Exp-UP; TE-DOWN</v>
      </c>
    </row>
    <row r="3156" spans="1:7" x14ac:dyDescent="0.25">
      <c r="A3156" t="s">
        <v>3161</v>
      </c>
      <c r="B3156">
        <v>-8.6950286602400007E-2</v>
      </c>
      <c r="C3156">
        <v>0.45567801155499998</v>
      </c>
      <c r="D3156" t="s">
        <v>6</v>
      </c>
      <c r="E3156" t="s">
        <v>5</v>
      </c>
      <c r="F3156" t="str">
        <f t="shared" si="100"/>
        <v>Compensatory</v>
      </c>
      <c r="G3156" t="str">
        <f t="shared" si="99"/>
        <v>Exp-DOWN; TE-UP</v>
      </c>
    </row>
    <row r="3157" spans="1:7" x14ac:dyDescent="0.25">
      <c r="A3157" t="s">
        <v>3162</v>
      </c>
      <c r="B3157">
        <v>-1.34399183759</v>
      </c>
      <c r="C3157">
        <v>0.84970590908999999</v>
      </c>
      <c r="D3157" t="s">
        <v>6</v>
      </c>
      <c r="E3157" t="s">
        <v>5</v>
      </c>
      <c r="F3157" t="str">
        <f t="shared" si="100"/>
        <v>Compensatory</v>
      </c>
      <c r="G3157" t="str">
        <f t="shared" si="99"/>
        <v>Exp-DOWN; TE-UP</v>
      </c>
    </row>
    <row r="3158" spans="1:7" x14ac:dyDescent="0.25">
      <c r="A3158" t="s">
        <v>3163</v>
      </c>
      <c r="B3158">
        <v>-1.2206767198399999</v>
      </c>
      <c r="C3158">
        <v>0.48310633214999998</v>
      </c>
      <c r="D3158" t="s">
        <v>6</v>
      </c>
      <c r="E3158" t="s">
        <v>5</v>
      </c>
      <c r="F3158" t="str">
        <f t="shared" si="100"/>
        <v>Compensatory</v>
      </c>
      <c r="G3158" t="str">
        <f t="shared" si="99"/>
        <v>Exp-DOWN; TE-UP</v>
      </c>
    </row>
    <row r="3159" spans="1:7" x14ac:dyDescent="0.25">
      <c r="A3159" t="s">
        <v>3164</v>
      </c>
      <c r="B3159">
        <v>-1.3253497410099999</v>
      </c>
      <c r="C3159">
        <v>1.15376328079</v>
      </c>
      <c r="D3159" t="s">
        <v>6</v>
      </c>
      <c r="E3159" t="s">
        <v>5</v>
      </c>
      <c r="F3159" t="str">
        <f t="shared" si="100"/>
        <v>Compensatory</v>
      </c>
      <c r="G3159" t="str">
        <f t="shared" si="99"/>
        <v>Exp-DOWN; TE-UP</v>
      </c>
    </row>
    <row r="3160" spans="1:7" x14ac:dyDescent="0.25">
      <c r="A3160" t="s">
        <v>3165</v>
      </c>
      <c r="B3160">
        <v>0.37518778584500001</v>
      </c>
      <c r="C3160">
        <v>-0.26365308085799999</v>
      </c>
      <c r="D3160" t="s">
        <v>5</v>
      </c>
      <c r="E3160" t="s">
        <v>6</v>
      </c>
      <c r="F3160" t="str">
        <f t="shared" si="100"/>
        <v>Compensatory</v>
      </c>
      <c r="G3160" t="str">
        <f t="shared" si="99"/>
        <v>Exp-UP; TE-DOWN</v>
      </c>
    </row>
    <row r="3161" spans="1:7" x14ac:dyDescent="0.25">
      <c r="A3161" t="s">
        <v>3166</v>
      </c>
      <c r="B3161">
        <v>0.200708759051</v>
      </c>
      <c r="C3161">
        <v>0.15156262559799999</v>
      </c>
      <c r="D3161" t="s">
        <v>5</v>
      </c>
      <c r="E3161" t="s">
        <v>5</v>
      </c>
      <c r="F3161" t="str">
        <f t="shared" si="100"/>
        <v>Coordinated</v>
      </c>
      <c r="G3161" t="str">
        <f t="shared" si="99"/>
        <v>UP</v>
      </c>
    </row>
    <row r="3162" spans="1:7" x14ac:dyDescent="0.25">
      <c r="A3162" t="s">
        <v>3167</v>
      </c>
      <c r="B3162">
        <v>0.15793383976299999</v>
      </c>
      <c r="C3162">
        <v>-0.170258783242</v>
      </c>
      <c r="D3162" t="s">
        <v>5</v>
      </c>
      <c r="E3162" t="s">
        <v>6</v>
      </c>
      <c r="F3162" t="str">
        <f t="shared" si="100"/>
        <v>Compensatory</v>
      </c>
      <c r="G3162" t="str">
        <f t="shared" si="99"/>
        <v>Exp-UP; TE-DOWN</v>
      </c>
    </row>
    <row r="3163" spans="1:7" x14ac:dyDescent="0.25">
      <c r="A3163" t="s">
        <v>3168</v>
      </c>
      <c r="B3163">
        <v>-1.3659142020199999</v>
      </c>
      <c r="C3163">
        <v>-1.6845900896499999</v>
      </c>
      <c r="D3163" t="s">
        <v>6</v>
      </c>
      <c r="E3163" t="s">
        <v>6</v>
      </c>
      <c r="F3163" t="str">
        <f t="shared" si="100"/>
        <v>Coordinated</v>
      </c>
      <c r="G3163" t="str">
        <f t="shared" si="99"/>
        <v>DOWN</v>
      </c>
    </row>
    <row r="3164" spans="1:7" x14ac:dyDescent="0.25">
      <c r="A3164" t="s">
        <v>3169</v>
      </c>
      <c r="B3164">
        <v>0.18230472782000001</v>
      </c>
      <c r="C3164">
        <v>0.54350542588700002</v>
      </c>
      <c r="D3164" t="s">
        <v>5</v>
      </c>
      <c r="E3164" t="s">
        <v>5</v>
      </c>
      <c r="F3164" t="str">
        <f t="shared" si="100"/>
        <v>Coordinated</v>
      </c>
      <c r="G3164" t="str">
        <f t="shared" si="99"/>
        <v>UP</v>
      </c>
    </row>
    <row r="3165" spans="1:7" x14ac:dyDescent="0.25">
      <c r="A3165" t="s">
        <v>3170</v>
      </c>
      <c r="B3165">
        <v>-0.26166682909299999</v>
      </c>
      <c r="C3165">
        <v>-0.63525793310400003</v>
      </c>
      <c r="D3165" t="s">
        <v>6</v>
      </c>
      <c r="E3165" t="s">
        <v>6</v>
      </c>
      <c r="F3165" t="str">
        <f t="shared" si="100"/>
        <v>Coordinated</v>
      </c>
      <c r="G3165" t="str">
        <f t="shared" si="99"/>
        <v>DOWN</v>
      </c>
    </row>
    <row r="3166" spans="1:7" x14ac:dyDescent="0.25">
      <c r="A3166" t="s">
        <v>3171</v>
      </c>
      <c r="B3166">
        <v>-0.55987795328699996</v>
      </c>
      <c r="C3166">
        <v>5.0537122458199999</v>
      </c>
      <c r="D3166" t="s">
        <v>6</v>
      </c>
      <c r="E3166" t="s">
        <v>5</v>
      </c>
      <c r="F3166" t="str">
        <f t="shared" si="100"/>
        <v>Compensatory</v>
      </c>
      <c r="G3166" t="str">
        <f t="shared" si="99"/>
        <v>Exp-DOWN; TE-UP</v>
      </c>
    </row>
    <row r="3167" spans="1:7" x14ac:dyDescent="0.25">
      <c r="A3167" t="s">
        <v>3172</v>
      </c>
      <c r="B3167">
        <v>0.183179986953</v>
      </c>
      <c r="C3167">
        <v>-0.53206118599499996</v>
      </c>
      <c r="D3167" t="s">
        <v>5</v>
      </c>
      <c r="E3167" t="s">
        <v>6</v>
      </c>
      <c r="F3167" t="str">
        <f t="shared" si="100"/>
        <v>Compensatory</v>
      </c>
      <c r="G3167" t="str">
        <f t="shared" si="99"/>
        <v>Exp-UP; TE-DOWN</v>
      </c>
    </row>
    <row r="3168" spans="1:7" x14ac:dyDescent="0.25">
      <c r="A3168" t="s">
        <v>3173</v>
      </c>
      <c r="B3168">
        <v>-0.90463513435700005</v>
      </c>
      <c r="C3168">
        <v>0.271118702223</v>
      </c>
      <c r="D3168" t="s">
        <v>6</v>
      </c>
      <c r="E3168" t="s">
        <v>5</v>
      </c>
      <c r="F3168" t="str">
        <f t="shared" si="100"/>
        <v>Compensatory</v>
      </c>
      <c r="G3168" t="str">
        <f t="shared" si="99"/>
        <v>Exp-DOWN; TE-UP</v>
      </c>
    </row>
    <row r="3169" spans="1:7" x14ac:dyDescent="0.25">
      <c r="A3169" t="s">
        <v>3174</v>
      </c>
      <c r="B3169">
        <v>-1.49248703566</v>
      </c>
      <c r="C3169">
        <v>3.6666336901099998</v>
      </c>
      <c r="D3169" t="s">
        <v>6</v>
      </c>
      <c r="E3169" t="s">
        <v>5</v>
      </c>
      <c r="F3169" t="str">
        <f t="shared" si="100"/>
        <v>Compensatory</v>
      </c>
      <c r="G3169" t="str">
        <f t="shared" si="99"/>
        <v>Exp-DOWN; TE-UP</v>
      </c>
    </row>
    <row r="3170" spans="1:7" x14ac:dyDescent="0.25">
      <c r="A3170" t="s">
        <v>3175</v>
      </c>
      <c r="B3170">
        <v>-0.15375064180100001</v>
      </c>
      <c r="C3170">
        <v>0.58629655405199999</v>
      </c>
      <c r="D3170" t="s">
        <v>6</v>
      </c>
      <c r="E3170" t="s">
        <v>5</v>
      </c>
      <c r="F3170" t="str">
        <f t="shared" si="100"/>
        <v>Compensatory</v>
      </c>
      <c r="G3170" t="str">
        <f t="shared" si="99"/>
        <v>Exp-DOWN; TE-UP</v>
      </c>
    </row>
    <row r="3171" spans="1:7" x14ac:dyDescent="0.25">
      <c r="A3171" t="s">
        <v>3176</v>
      </c>
      <c r="B3171">
        <v>-0.67966896600399995</v>
      </c>
      <c r="C3171">
        <v>1.0117740829899999</v>
      </c>
      <c r="D3171" t="s">
        <v>6</v>
      </c>
      <c r="E3171" t="s">
        <v>5</v>
      </c>
      <c r="F3171" t="str">
        <f t="shared" si="100"/>
        <v>Compensatory</v>
      </c>
      <c r="G3171" t="str">
        <f t="shared" si="99"/>
        <v>Exp-DOWN; TE-UP</v>
      </c>
    </row>
    <row r="3172" spans="1:7" x14ac:dyDescent="0.25">
      <c r="A3172" t="s">
        <v>3177</v>
      </c>
      <c r="B3172">
        <v>-0.23242919731299999</v>
      </c>
      <c r="C3172">
        <v>-0.21092007726699999</v>
      </c>
      <c r="D3172" t="s">
        <v>6</v>
      </c>
      <c r="E3172" t="s">
        <v>6</v>
      </c>
      <c r="F3172" t="str">
        <f t="shared" si="100"/>
        <v>Coordinated</v>
      </c>
      <c r="G3172" t="str">
        <f t="shared" si="99"/>
        <v>DOWN</v>
      </c>
    </row>
    <row r="3173" spans="1:7" x14ac:dyDescent="0.25">
      <c r="A3173" t="s">
        <v>3178</v>
      </c>
      <c r="B3173">
        <v>-4.9445907238599998E-2</v>
      </c>
      <c r="C3173">
        <v>0.75924488204399998</v>
      </c>
      <c r="D3173" t="s">
        <v>6</v>
      </c>
      <c r="E3173" t="s">
        <v>5</v>
      </c>
      <c r="F3173" t="str">
        <f t="shared" si="100"/>
        <v>Compensatory</v>
      </c>
      <c r="G3173" t="str">
        <f t="shared" si="99"/>
        <v>Exp-DOWN; TE-UP</v>
      </c>
    </row>
    <row r="3174" spans="1:7" x14ac:dyDescent="0.25">
      <c r="A3174" t="s">
        <v>3179</v>
      </c>
      <c r="B3174">
        <v>-3.2944204788699999E-2</v>
      </c>
      <c r="C3174">
        <v>-6.2012300475600003E-2</v>
      </c>
      <c r="D3174" t="s">
        <v>6</v>
      </c>
      <c r="E3174" t="s">
        <v>6</v>
      </c>
      <c r="F3174" t="str">
        <f t="shared" si="100"/>
        <v>Coordinated</v>
      </c>
      <c r="G3174" t="str">
        <f t="shared" si="99"/>
        <v>DOWN</v>
      </c>
    </row>
    <row r="3175" spans="1:7" x14ac:dyDescent="0.25">
      <c r="A3175" t="s">
        <v>3180</v>
      </c>
      <c r="B3175">
        <v>0.20339795968999999</v>
      </c>
      <c r="C3175">
        <v>-0.31692443655899999</v>
      </c>
      <c r="D3175" t="s">
        <v>5</v>
      </c>
      <c r="E3175" t="s">
        <v>6</v>
      </c>
      <c r="F3175" t="str">
        <f t="shared" si="100"/>
        <v>Compensatory</v>
      </c>
      <c r="G3175" t="str">
        <f t="shared" si="99"/>
        <v>Exp-UP; TE-DOWN</v>
      </c>
    </row>
    <row r="3176" spans="1:7" x14ac:dyDescent="0.25">
      <c r="A3176" t="s">
        <v>3181</v>
      </c>
      <c r="B3176">
        <v>2.44389177427E-2</v>
      </c>
      <c r="C3176">
        <v>-0.42277099318799999</v>
      </c>
      <c r="D3176" t="s">
        <v>5</v>
      </c>
      <c r="E3176" t="s">
        <v>6</v>
      </c>
      <c r="F3176" t="str">
        <f t="shared" si="100"/>
        <v>Compensatory</v>
      </c>
      <c r="G3176" t="str">
        <f t="shared" si="99"/>
        <v>Exp-UP; TE-DOWN</v>
      </c>
    </row>
    <row r="3177" spans="1:7" x14ac:dyDescent="0.25">
      <c r="A3177" t="s">
        <v>3182</v>
      </c>
      <c r="B3177">
        <v>0.86238258533699996</v>
      </c>
      <c r="C3177">
        <v>-0.57578711580399999</v>
      </c>
      <c r="D3177" t="s">
        <v>5</v>
      </c>
      <c r="E3177" t="s">
        <v>6</v>
      </c>
      <c r="F3177" t="str">
        <f t="shared" si="100"/>
        <v>Compensatory</v>
      </c>
      <c r="G3177" t="str">
        <f t="shared" si="99"/>
        <v>Exp-UP; TE-DOWN</v>
      </c>
    </row>
    <row r="3178" spans="1:7" x14ac:dyDescent="0.25">
      <c r="A3178" t="s">
        <v>3183</v>
      </c>
      <c r="B3178">
        <v>1.74203839783</v>
      </c>
      <c r="C3178">
        <v>-0.55631863762800005</v>
      </c>
      <c r="D3178" t="s">
        <v>5</v>
      </c>
      <c r="E3178" t="s">
        <v>6</v>
      </c>
      <c r="F3178" t="str">
        <f t="shared" si="100"/>
        <v>Compensatory</v>
      </c>
      <c r="G3178" t="str">
        <f t="shared" si="99"/>
        <v>Exp-UP; TE-DOWN</v>
      </c>
    </row>
    <row r="3179" spans="1:7" x14ac:dyDescent="0.25">
      <c r="A3179" t="s">
        <v>3184</v>
      </c>
      <c r="B3179">
        <v>0.81642829686999996</v>
      </c>
      <c r="C3179">
        <v>-5.9590563094299998E-2</v>
      </c>
      <c r="D3179" t="s">
        <v>5</v>
      </c>
      <c r="E3179" t="s">
        <v>6</v>
      </c>
      <c r="F3179" t="str">
        <f t="shared" si="100"/>
        <v>Compensatory</v>
      </c>
      <c r="G3179" t="str">
        <f t="shared" si="99"/>
        <v>Exp-UP; TE-DOWN</v>
      </c>
    </row>
    <row r="3180" spans="1:7" x14ac:dyDescent="0.25">
      <c r="A3180" t="s">
        <v>3185</v>
      </c>
      <c r="B3180">
        <v>-2.7235596708900002E-3</v>
      </c>
      <c r="C3180">
        <v>0.536222439321</v>
      </c>
      <c r="D3180" t="s">
        <v>6</v>
      </c>
      <c r="E3180" t="s">
        <v>5</v>
      </c>
      <c r="F3180" t="str">
        <f t="shared" si="100"/>
        <v>Compensatory</v>
      </c>
      <c r="G3180" t="str">
        <f t="shared" si="99"/>
        <v>Exp-DOWN; TE-UP</v>
      </c>
    </row>
    <row r="3181" spans="1:7" x14ac:dyDescent="0.25">
      <c r="A3181" t="s">
        <v>3186</v>
      </c>
      <c r="B3181">
        <v>-0.54133217286299995</v>
      </c>
      <c r="C3181">
        <v>0.293840812698</v>
      </c>
      <c r="D3181" t="s">
        <v>6</v>
      </c>
      <c r="E3181" t="s">
        <v>5</v>
      </c>
      <c r="F3181" t="str">
        <f t="shared" si="100"/>
        <v>Compensatory</v>
      </c>
      <c r="G3181" t="str">
        <f t="shared" si="99"/>
        <v>Exp-DOWN; TE-UP</v>
      </c>
    </row>
    <row r="3182" spans="1:7" x14ac:dyDescent="0.25">
      <c r="A3182" t="s">
        <v>3187</v>
      </c>
      <c r="B3182">
        <v>-0.124649423009</v>
      </c>
      <c r="C3182">
        <v>8.4152422228399998E-2</v>
      </c>
      <c r="D3182" t="s">
        <v>6</v>
      </c>
      <c r="E3182" t="s">
        <v>5</v>
      </c>
      <c r="F3182" t="str">
        <f t="shared" si="100"/>
        <v>Compensatory</v>
      </c>
      <c r="G3182" t="str">
        <f t="shared" si="99"/>
        <v>Exp-DOWN; TE-UP</v>
      </c>
    </row>
    <row r="3183" spans="1:7" x14ac:dyDescent="0.25">
      <c r="A3183" t="s">
        <v>3188</v>
      </c>
      <c r="B3183">
        <v>-0.44184915642200001</v>
      </c>
      <c r="C3183">
        <v>0.25692360192500002</v>
      </c>
      <c r="D3183" t="s">
        <v>6</v>
      </c>
      <c r="E3183" t="s">
        <v>5</v>
      </c>
      <c r="F3183" t="str">
        <f t="shared" si="100"/>
        <v>Compensatory</v>
      </c>
      <c r="G3183" t="str">
        <f t="shared" si="99"/>
        <v>Exp-DOWN; TE-UP</v>
      </c>
    </row>
    <row r="3184" spans="1:7" x14ac:dyDescent="0.25">
      <c r="A3184" t="s">
        <v>3189</v>
      </c>
      <c r="B3184">
        <v>0.39922249192199999</v>
      </c>
      <c r="C3184">
        <v>-0.98099370320699997</v>
      </c>
      <c r="D3184" t="s">
        <v>5</v>
      </c>
      <c r="E3184" t="s">
        <v>6</v>
      </c>
      <c r="F3184" t="str">
        <f t="shared" si="100"/>
        <v>Compensatory</v>
      </c>
      <c r="G3184" t="str">
        <f t="shared" si="99"/>
        <v>Exp-UP; TE-DOWN</v>
      </c>
    </row>
    <row r="3185" spans="1:7" x14ac:dyDescent="0.25">
      <c r="A3185" t="s">
        <v>3190</v>
      </c>
      <c r="B3185">
        <v>-0.38770197800799999</v>
      </c>
      <c r="C3185">
        <v>0.30807507979499998</v>
      </c>
      <c r="D3185" t="s">
        <v>6</v>
      </c>
      <c r="E3185" t="s">
        <v>5</v>
      </c>
      <c r="F3185" t="str">
        <f t="shared" si="100"/>
        <v>Compensatory</v>
      </c>
      <c r="G3185" t="str">
        <f t="shared" si="99"/>
        <v>Exp-DOWN; TE-UP</v>
      </c>
    </row>
    <row r="3186" spans="1:7" x14ac:dyDescent="0.25">
      <c r="A3186" t="s">
        <v>3191</v>
      </c>
      <c r="B3186">
        <v>0.16298522404999999</v>
      </c>
      <c r="C3186">
        <v>0.67889135139000001</v>
      </c>
      <c r="D3186" t="s">
        <v>5</v>
      </c>
      <c r="E3186" t="s">
        <v>5</v>
      </c>
      <c r="F3186" t="str">
        <f t="shared" si="100"/>
        <v>Coordinated</v>
      </c>
      <c r="G3186" t="str">
        <f t="shared" si="99"/>
        <v>UP</v>
      </c>
    </row>
    <row r="3187" spans="1:7" x14ac:dyDescent="0.25">
      <c r="A3187" t="s">
        <v>3192</v>
      </c>
      <c r="B3187">
        <v>0.359689774648</v>
      </c>
      <c r="C3187">
        <v>-0.86774481317200003</v>
      </c>
      <c r="D3187" t="s">
        <v>5</v>
      </c>
      <c r="E3187" t="s">
        <v>6</v>
      </c>
      <c r="F3187" t="str">
        <f t="shared" si="100"/>
        <v>Compensatory</v>
      </c>
      <c r="G3187" t="str">
        <f t="shared" si="99"/>
        <v>Exp-UP; TE-DOWN</v>
      </c>
    </row>
    <row r="3188" spans="1:7" x14ac:dyDescent="0.25">
      <c r="A3188" t="s">
        <v>3193</v>
      </c>
      <c r="B3188">
        <v>0.55152715183800005</v>
      </c>
      <c r="C3188">
        <v>0.238228376007</v>
      </c>
      <c r="D3188" t="s">
        <v>5</v>
      </c>
      <c r="E3188" t="s">
        <v>5</v>
      </c>
      <c r="F3188" t="str">
        <f t="shared" si="100"/>
        <v>Coordinated</v>
      </c>
      <c r="G3188" t="str">
        <f t="shared" si="99"/>
        <v>UP</v>
      </c>
    </row>
    <row r="3189" spans="1:7" x14ac:dyDescent="0.25">
      <c r="A3189" t="s">
        <v>3194</v>
      </c>
      <c r="B3189">
        <v>-0.288961658447</v>
      </c>
      <c r="C3189">
        <v>-0.106552535302</v>
      </c>
      <c r="D3189" t="s">
        <v>6</v>
      </c>
      <c r="E3189" t="s">
        <v>6</v>
      </c>
      <c r="F3189" t="str">
        <f t="shared" si="100"/>
        <v>Coordinated</v>
      </c>
      <c r="G3189" t="str">
        <f t="shared" si="99"/>
        <v>DOWN</v>
      </c>
    </row>
    <row r="3190" spans="1:7" x14ac:dyDescent="0.25">
      <c r="A3190" t="s">
        <v>3195</v>
      </c>
      <c r="B3190">
        <v>-3.7757168804500001</v>
      </c>
      <c r="C3190">
        <v>0.17341329534899999</v>
      </c>
      <c r="D3190" t="s">
        <v>6</v>
      </c>
      <c r="E3190" t="s">
        <v>5</v>
      </c>
      <c r="F3190" t="str">
        <f t="shared" si="100"/>
        <v>Compensatory</v>
      </c>
      <c r="G3190" t="str">
        <f t="shared" si="99"/>
        <v>Exp-DOWN; TE-UP</v>
      </c>
    </row>
    <row r="3191" spans="1:7" x14ac:dyDescent="0.25">
      <c r="A3191" t="s">
        <v>3196</v>
      </c>
      <c r="B3191">
        <v>3.0847731342000001E-2</v>
      </c>
      <c r="C3191">
        <v>0.42685337931799999</v>
      </c>
      <c r="D3191" t="s">
        <v>5</v>
      </c>
      <c r="E3191" t="s">
        <v>5</v>
      </c>
      <c r="F3191" t="str">
        <f t="shared" si="100"/>
        <v>Coordinated</v>
      </c>
      <c r="G3191" t="str">
        <f t="shared" si="99"/>
        <v>UP</v>
      </c>
    </row>
    <row r="3192" spans="1:7" x14ac:dyDescent="0.25">
      <c r="A3192" t="s">
        <v>3197</v>
      </c>
      <c r="B3192">
        <v>8.8324309152600006E-2</v>
      </c>
      <c r="C3192">
        <v>-0.86962518872899996</v>
      </c>
      <c r="D3192" t="s">
        <v>5</v>
      </c>
      <c r="E3192" t="s">
        <v>6</v>
      </c>
      <c r="F3192" t="str">
        <f t="shared" si="100"/>
        <v>Compensatory</v>
      </c>
      <c r="G3192" t="str">
        <f t="shared" si="99"/>
        <v>Exp-UP; TE-DOWN</v>
      </c>
    </row>
    <row r="3193" spans="1:7" x14ac:dyDescent="0.25">
      <c r="A3193" t="s">
        <v>3198</v>
      </c>
      <c r="B3193">
        <v>0.53334596045899996</v>
      </c>
      <c r="C3193">
        <v>-0.55915205219300002</v>
      </c>
      <c r="D3193" t="s">
        <v>5</v>
      </c>
      <c r="E3193" t="s">
        <v>6</v>
      </c>
      <c r="F3193" t="str">
        <f t="shared" si="100"/>
        <v>Compensatory</v>
      </c>
      <c r="G3193" t="str">
        <f t="shared" si="99"/>
        <v>Exp-UP; TE-DOWN</v>
      </c>
    </row>
    <row r="3194" spans="1:7" x14ac:dyDescent="0.25">
      <c r="A3194" t="s">
        <v>3199</v>
      </c>
      <c r="B3194">
        <v>-0.76545452575299999</v>
      </c>
      <c r="C3194">
        <v>0.54251576408500002</v>
      </c>
      <c r="D3194" t="s">
        <v>6</v>
      </c>
      <c r="E3194" t="s">
        <v>5</v>
      </c>
      <c r="F3194" t="str">
        <f t="shared" si="100"/>
        <v>Compensatory</v>
      </c>
      <c r="G3194" t="str">
        <f t="shared" si="99"/>
        <v>Exp-DOWN; TE-UP</v>
      </c>
    </row>
    <row r="3195" spans="1:7" x14ac:dyDescent="0.25">
      <c r="A3195" t="s">
        <v>3200</v>
      </c>
      <c r="B3195">
        <v>0.53369591380500003</v>
      </c>
      <c r="C3195">
        <v>0.181788382443</v>
      </c>
      <c r="D3195" t="s">
        <v>5</v>
      </c>
      <c r="E3195" t="s">
        <v>5</v>
      </c>
      <c r="F3195" t="str">
        <f t="shared" si="100"/>
        <v>Coordinated</v>
      </c>
      <c r="G3195" t="str">
        <f t="shared" si="99"/>
        <v>UP</v>
      </c>
    </row>
    <row r="3196" spans="1:7" x14ac:dyDescent="0.25">
      <c r="A3196" t="s">
        <v>3201</v>
      </c>
      <c r="B3196">
        <v>2.0625809613000001</v>
      </c>
      <c r="C3196">
        <v>0.61694619501799997</v>
      </c>
      <c r="D3196" t="s">
        <v>5</v>
      </c>
      <c r="E3196" t="s">
        <v>5</v>
      </c>
      <c r="F3196" t="str">
        <f t="shared" si="100"/>
        <v>Coordinated</v>
      </c>
      <c r="G3196" t="str">
        <f t="shared" si="99"/>
        <v>UP</v>
      </c>
    </row>
    <row r="3197" spans="1:7" x14ac:dyDescent="0.25">
      <c r="A3197" t="s">
        <v>3202</v>
      </c>
      <c r="B3197">
        <v>0.86900650459200002</v>
      </c>
      <c r="C3197">
        <v>-0.26547935065599998</v>
      </c>
      <c r="D3197" t="s">
        <v>5</v>
      </c>
      <c r="E3197" t="s">
        <v>6</v>
      </c>
      <c r="F3197" t="str">
        <f t="shared" si="100"/>
        <v>Compensatory</v>
      </c>
      <c r="G3197" t="str">
        <f t="shared" si="99"/>
        <v>Exp-UP; TE-DOWN</v>
      </c>
    </row>
    <row r="3198" spans="1:7" x14ac:dyDescent="0.25">
      <c r="A3198" t="s">
        <v>3203</v>
      </c>
      <c r="B3198">
        <v>-0.87922444992899995</v>
      </c>
      <c r="C3198">
        <v>-0.32108309520799999</v>
      </c>
      <c r="D3198" t="s">
        <v>6</v>
      </c>
      <c r="E3198" t="s">
        <v>6</v>
      </c>
      <c r="F3198" t="str">
        <f t="shared" si="100"/>
        <v>Coordinated</v>
      </c>
      <c r="G3198" t="str">
        <f t="shared" si="99"/>
        <v>DOWN</v>
      </c>
    </row>
    <row r="3199" spans="1:7" x14ac:dyDescent="0.25">
      <c r="A3199" t="s">
        <v>3204</v>
      </c>
      <c r="B3199">
        <v>-0.80688468935699997</v>
      </c>
      <c r="C3199">
        <v>0.91478272353900003</v>
      </c>
      <c r="D3199" t="s">
        <v>6</v>
      </c>
      <c r="E3199" t="s">
        <v>5</v>
      </c>
      <c r="F3199" t="str">
        <f t="shared" si="100"/>
        <v>Compensatory</v>
      </c>
      <c r="G3199" t="str">
        <f t="shared" si="99"/>
        <v>Exp-DOWN; TE-UP</v>
      </c>
    </row>
    <row r="3200" spans="1:7" x14ac:dyDescent="0.25">
      <c r="A3200" t="s">
        <v>3205</v>
      </c>
      <c r="B3200">
        <v>-0.90164593955500005</v>
      </c>
      <c r="C3200">
        <v>1.3663421308499999</v>
      </c>
      <c r="D3200" t="s">
        <v>6</v>
      </c>
      <c r="E3200" t="s">
        <v>5</v>
      </c>
      <c r="F3200" t="str">
        <f t="shared" si="100"/>
        <v>Compensatory</v>
      </c>
      <c r="G3200" t="str">
        <f t="shared" si="99"/>
        <v>Exp-DOWN; TE-UP</v>
      </c>
    </row>
    <row r="3201" spans="1:7" x14ac:dyDescent="0.25">
      <c r="A3201" t="s">
        <v>3206</v>
      </c>
      <c r="B3201">
        <v>-1.0830566285300001</v>
      </c>
      <c r="C3201">
        <v>0.260329361403</v>
      </c>
      <c r="D3201" t="s">
        <v>6</v>
      </c>
      <c r="E3201" t="s">
        <v>5</v>
      </c>
      <c r="F3201" t="str">
        <f t="shared" si="100"/>
        <v>Compensatory</v>
      </c>
      <c r="G3201" t="str">
        <f t="shared" si="99"/>
        <v>Exp-DOWN; TE-UP</v>
      </c>
    </row>
    <row r="3202" spans="1:7" x14ac:dyDescent="0.25">
      <c r="A3202" t="s">
        <v>3207</v>
      </c>
      <c r="B3202">
        <v>-3.4146642487299999</v>
      </c>
      <c r="C3202">
        <v>-1.4246590935400001</v>
      </c>
      <c r="D3202" t="s">
        <v>6</v>
      </c>
      <c r="E3202" t="s">
        <v>6</v>
      </c>
      <c r="F3202" t="str">
        <f t="shared" si="100"/>
        <v>Coordinated</v>
      </c>
      <c r="G3202" t="str">
        <f t="shared" si="99"/>
        <v>DOWN</v>
      </c>
    </row>
    <row r="3203" spans="1:7" x14ac:dyDescent="0.25">
      <c r="A3203" t="s">
        <v>3208</v>
      </c>
      <c r="B3203">
        <v>-0.89118794079399999</v>
      </c>
      <c r="C3203">
        <v>0.46482322441500001</v>
      </c>
      <c r="D3203" t="s">
        <v>6</v>
      </c>
      <c r="E3203" t="s">
        <v>5</v>
      </c>
      <c r="F3203" t="str">
        <f t="shared" si="100"/>
        <v>Compensatory</v>
      </c>
      <c r="G3203" t="str">
        <f t="shared" ref="G3203:G3266" si="101">IF(F3203="Compensatory",IF(D3203="Increase","Exp-UP; TE-DOWN", "Exp-DOWN; TE-UP"), IF(D3203="Increase", "UP","DOWN"))</f>
        <v>Exp-DOWN; TE-UP</v>
      </c>
    </row>
    <row r="3204" spans="1:7" x14ac:dyDescent="0.25">
      <c r="A3204" t="s">
        <v>3209</v>
      </c>
      <c r="B3204">
        <v>-0.67155736945699995</v>
      </c>
      <c r="C3204">
        <v>-1.7727020035900001E-2</v>
      </c>
      <c r="D3204" t="s">
        <v>6</v>
      </c>
      <c r="E3204" t="s">
        <v>6</v>
      </c>
      <c r="F3204" t="str">
        <f t="shared" si="100"/>
        <v>Coordinated</v>
      </c>
      <c r="G3204" t="str">
        <f t="shared" si="101"/>
        <v>DOWN</v>
      </c>
    </row>
    <row r="3205" spans="1:7" x14ac:dyDescent="0.25">
      <c r="A3205" t="s">
        <v>3210</v>
      </c>
      <c r="B3205">
        <v>0.72353546154799997</v>
      </c>
      <c r="C3205">
        <v>0.25824548835599997</v>
      </c>
      <c r="D3205" t="s">
        <v>5</v>
      </c>
      <c r="E3205" t="s">
        <v>5</v>
      </c>
      <c r="F3205" t="str">
        <f t="shared" si="100"/>
        <v>Coordinated</v>
      </c>
      <c r="G3205" t="str">
        <f t="shared" si="101"/>
        <v>UP</v>
      </c>
    </row>
    <row r="3206" spans="1:7" x14ac:dyDescent="0.25">
      <c r="A3206" t="s">
        <v>3211</v>
      </c>
      <c r="B3206">
        <v>0.44917213756000002</v>
      </c>
      <c r="C3206">
        <v>-0.73971678951099995</v>
      </c>
      <c r="D3206" t="s">
        <v>5</v>
      </c>
      <c r="E3206" t="s">
        <v>6</v>
      </c>
      <c r="F3206" t="str">
        <f t="shared" ref="F3206:F3269" si="102">IF(D3206=E3206, "Coordinated", "Compensatory")</f>
        <v>Compensatory</v>
      </c>
      <c r="G3206" t="str">
        <f t="shared" si="101"/>
        <v>Exp-UP; TE-DOWN</v>
      </c>
    </row>
    <row r="3207" spans="1:7" x14ac:dyDescent="0.25">
      <c r="A3207" t="s">
        <v>3212</v>
      </c>
      <c r="B3207">
        <v>-0.84367671754499995</v>
      </c>
      <c r="C3207">
        <v>1.5814929553099999</v>
      </c>
      <c r="D3207" t="s">
        <v>6</v>
      </c>
      <c r="E3207" t="s">
        <v>5</v>
      </c>
      <c r="F3207" t="str">
        <f t="shared" si="102"/>
        <v>Compensatory</v>
      </c>
      <c r="G3207" t="str">
        <f t="shared" si="101"/>
        <v>Exp-DOWN; TE-UP</v>
      </c>
    </row>
    <row r="3208" spans="1:7" x14ac:dyDescent="0.25">
      <c r="A3208" t="s">
        <v>3213</v>
      </c>
      <c r="B3208">
        <v>0.75171042424800005</v>
      </c>
      <c r="C3208">
        <v>-0.60062380996700004</v>
      </c>
      <c r="D3208" t="s">
        <v>5</v>
      </c>
      <c r="E3208" t="s">
        <v>6</v>
      </c>
      <c r="F3208" t="str">
        <f t="shared" si="102"/>
        <v>Compensatory</v>
      </c>
      <c r="G3208" t="str">
        <f t="shared" si="101"/>
        <v>Exp-UP; TE-DOWN</v>
      </c>
    </row>
    <row r="3209" spans="1:7" x14ac:dyDescent="0.25">
      <c r="A3209" t="s">
        <v>3214</v>
      </c>
      <c r="B3209">
        <v>1.2304709755200001</v>
      </c>
      <c r="C3209">
        <v>0.11722724100199999</v>
      </c>
      <c r="D3209" t="s">
        <v>5</v>
      </c>
      <c r="E3209" t="s">
        <v>5</v>
      </c>
      <c r="F3209" t="str">
        <f t="shared" si="102"/>
        <v>Coordinated</v>
      </c>
      <c r="G3209" t="str">
        <f t="shared" si="101"/>
        <v>UP</v>
      </c>
    </row>
    <row r="3210" spans="1:7" x14ac:dyDescent="0.25">
      <c r="A3210" t="s">
        <v>3215</v>
      </c>
      <c r="B3210">
        <v>-0.98365045179999999</v>
      </c>
      <c r="C3210">
        <v>0.80865554444200005</v>
      </c>
      <c r="D3210" t="s">
        <v>6</v>
      </c>
      <c r="E3210" t="s">
        <v>5</v>
      </c>
      <c r="F3210" t="str">
        <f t="shared" si="102"/>
        <v>Compensatory</v>
      </c>
      <c r="G3210" t="str">
        <f t="shared" si="101"/>
        <v>Exp-DOWN; TE-UP</v>
      </c>
    </row>
    <row r="3211" spans="1:7" x14ac:dyDescent="0.25">
      <c r="A3211" t="s">
        <v>3216</v>
      </c>
      <c r="B3211">
        <v>-0.22085149509099999</v>
      </c>
      <c r="C3211">
        <v>0.31737174117700001</v>
      </c>
      <c r="D3211" t="s">
        <v>6</v>
      </c>
      <c r="E3211" t="s">
        <v>5</v>
      </c>
      <c r="F3211" t="str">
        <f t="shared" si="102"/>
        <v>Compensatory</v>
      </c>
      <c r="G3211" t="str">
        <f t="shared" si="101"/>
        <v>Exp-DOWN; TE-UP</v>
      </c>
    </row>
    <row r="3212" spans="1:7" x14ac:dyDescent="0.25">
      <c r="A3212" t="s">
        <v>3217</v>
      </c>
      <c r="B3212">
        <v>-7.6582281230599999E-2</v>
      </c>
      <c r="C3212">
        <v>0.56995436017800005</v>
      </c>
      <c r="D3212" t="s">
        <v>6</v>
      </c>
      <c r="E3212" t="s">
        <v>5</v>
      </c>
      <c r="F3212" t="str">
        <f t="shared" si="102"/>
        <v>Compensatory</v>
      </c>
      <c r="G3212" t="str">
        <f t="shared" si="101"/>
        <v>Exp-DOWN; TE-UP</v>
      </c>
    </row>
    <row r="3213" spans="1:7" x14ac:dyDescent="0.25">
      <c r="A3213" t="s">
        <v>3218</v>
      </c>
      <c r="B3213">
        <v>7.7850794973900003E-2</v>
      </c>
      <c r="C3213">
        <v>9.53837127674E-2</v>
      </c>
      <c r="D3213" t="s">
        <v>5</v>
      </c>
      <c r="E3213" t="s">
        <v>5</v>
      </c>
      <c r="F3213" t="str">
        <f t="shared" si="102"/>
        <v>Coordinated</v>
      </c>
      <c r="G3213" t="str">
        <f t="shared" si="101"/>
        <v>UP</v>
      </c>
    </row>
    <row r="3214" spans="1:7" x14ac:dyDescent="0.25">
      <c r="A3214" t="s">
        <v>3219</v>
      </c>
      <c r="B3214">
        <v>0.15581525356299999</v>
      </c>
      <c r="C3214">
        <v>-0.43496783772100001</v>
      </c>
      <c r="D3214" t="s">
        <v>5</v>
      </c>
      <c r="E3214" t="s">
        <v>6</v>
      </c>
      <c r="F3214" t="str">
        <f t="shared" si="102"/>
        <v>Compensatory</v>
      </c>
      <c r="G3214" t="str">
        <f t="shared" si="101"/>
        <v>Exp-UP; TE-DOWN</v>
      </c>
    </row>
    <row r="3215" spans="1:7" x14ac:dyDescent="0.25">
      <c r="A3215" t="s">
        <v>3220</v>
      </c>
      <c r="B3215">
        <v>-0.83077542604300003</v>
      </c>
      <c r="C3215">
        <v>-0.48092055694800001</v>
      </c>
      <c r="D3215" t="s">
        <v>6</v>
      </c>
      <c r="E3215" t="s">
        <v>6</v>
      </c>
      <c r="F3215" t="str">
        <f t="shared" si="102"/>
        <v>Coordinated</v>
      </c>
      <c r="G3215" t="str">
        <f t="shared" si="101"/>
        <v>DOWN</v>
      </c>
    </row>
    <row r="3216" spans="1:7" x14ac:dyDescent="0.25">
      <c r="A3216" t="s">
        <v>3221</v>
      </c>
      <c r="B3216">
        <v>-0.79253533110200003</v>
      </c>
      <c r="C3216">
        <v>-0.275074840835</v>
      </c>
      <c r="D3216" t="s">
        <v>6</v>
      </c>
      <c r="E3216" t="s">
        <v>6</v>
      </c>
      <c r="F3216" t="str">
        <f t="shared" si="102"/>
        <v>Coordinated</v>
      </c>
      <c r="G3216" t="str">
        <f t="shared" si="101"/>
        <v>DOWN</v>
      </c>
    </row>
    <row r="3217" spans="1:7" x14ac:dyDescent="0.25">
      <c r="A3217" t="s">
        <v>3222</v>
      </c>
      <c r="B3217">
        <v>-0.464983502677</v>
      </c>
      <c r="C3217">
        <v>-0.173346135511</v>
      </c>
      <c r="D3217" t="s">
        <v>6</v>
      </c>
      <c r="E3217" t="s">
        <v>6</v>
      </c>
      <c r="F3217" t="str">
        <f t="shared" si="102"/>
        <v>Coordinated</v>
      </c>
      <c r="G3217" t="str">
        <f t="shared" si="101"/>
        <v>DOWN</v>
      </c>
    </row>
    <row r="3218" spans="1:7" x14ac:dyDescent="0.25">
      <c r="A3218" t="s">
        <v>3223</v>
      </c>
      <c r="B3218">
        <v>-0.86066946544400003</v>
      </c>
      <c r="C3218">
        <v>-1.00997949946</v>
      </c>
      <c r="D3218" t="s">
        <v>6</v>
      </c>
      <c r="E3218" t="s">
        <v>6</v>
      </c>
      <c r="F3218" t="str">
        <f t="shared" si="102"/>
        <v>Coordinated</v>
      </c>
      <c r="G3218" t="str">
        <f t="shared" si="101"/>
        <v>DOWN</v>
      </c>
    </row>
    <row r="3219" spans="1:7" x14ac:dyDescent="0.25">
      <c r="A3219" t="s">
        <v>3224</v>
      </c>
      <c r="B3219">
        <v>-0.192540424632</v>
      </c>
      <c r="C3219">
        <v>0.40212693374199998</v>
      </c>
      <c r="D3219" t="s">
        <v>6</v>
      </c>
      <c r="E3219" t="s">
        <v>5</v>
      </c>
      <c r="F3219" t="str">
        <f t="shared" si="102"/>
        <v>Compensatory</v>
      </c>
      <c r="G3219" t="str">
        <f t="shared" si="101"/>
        <v>Exp-DOWN; TE-UP</v>
      </c>
    </row>
    <row r="3220" spans="1:7" x14ac:dyDescent="0.25">
      <c r="A3220" t="s">
        <v>3225</v>
      </c>
      <c r="B3220">
        <v>-0.29243149041700001</v>
      </c>
      <c r="C3220">
        <v>0.26208337981800001</v>
      </c>
      <c r="D3220" t="s">
        <v>6</v>
      </c>
      <c r="E3220" t="s">
        <v>5</v>
      </c>
      <c r="F3220" t="str">
        <f t="shared" si="102"/>
        <v>Compensatory</v>
      </c>
      <c r="G3220" t="str">
        <f t="shared" si="101"/>
        <v>Exp-DOWN; TE-UP</v>
      </c>
    </row>
    <row r="3221" spans="1:7" x14ac:dyDescent="0.25">
      <c r="A3221" t="s">
        <v>3226</v>
      </c>
      <c r="B3221">
        <v>-4.59552740113E-2</v>
      </c>
      <c r="C3221">
        <v>0.318421373226</v>
      </c>
      <c r="D3221" t="s">
        <v>6</v>
      </c>
      <c r="E3221" t="s">
        <v>5</v>
      </c>
      <c r="F3221" t="str">
        <f t="shared" si="102"/>
        <v>Compensatory</v>
      </c>
      <c r="G3221" t="str">
        <f t="shared" si="101"/>
        <v>Exp-DOWN; TE-UP</v>
      </c>
    </row>
    <row r="3222" spans="1:7" x14ac:dyDescent="0.25">
      <c r="A3222" t="s">
        <v>3227</v>
      </c>
      <c r="B3222">
        <v>-1.00376213107E-2</v>
      </c>
      <c r="C3222">
        <v>-0.17227856869899999</v>
      </c>
      <c r="D3222" t="s">
        <v>6</v>
      </c>
      <c r="E3222" t="s">
        <v>6</v>
      </c>
      <c r="F3222" t="str">
        <f t="shared" si="102"/>
        <v>Coordinated</v>
      </c>
      <c r="G3222" t="str">
        <f t="shared" si="101"/>
        <v>DOWN</v>
      </c>
    </row>
    <row r="3223" spans="1:7" x14ac:dyDescent="0.25">
      <c r="A3223" t="s">
        <v>3228</v>
      </c>
      <c r="B3223">
        <v>-0.64655057134500005</v>
      </c>
      <c r="C3223">
        <v>0.234065876743</v>
      </c>
      <c r="D3223" t="s">
        <v>6</v>
      </c>
      <c r="E3223" t="s">
        <v>5</v>
      </c>
      <c r="F3223" t="str">
        <f t="shared" si="102"/>
        <v>Compensatory</v>
      </c>
      <c r="G3223" t="str">
        <f t="shared" si="101"/>
        <v>Exp-DOWN; TE-UP</v>
      </c>
    </row>
    <row r="3224" spans="1:7" x14ac:dyDescent="0.25">
      <c r="A3224" t="s">
        <v>3229</v>
      </c>
      <c r="B3224">
        <v>1.52640635526</v>
      </c>
      <c r="C3224">
        <v>0.153859200793</v>
      </c>
      <c r="D3224" t="s">
        <v>5</v>
      </c>
      <c r="E3224" t="s">
        <v>5</v>
      </c>
      <c r="F3224" t="str">
        <f t="shared" si="102"/>
        <v>Coordinated</v>
      </c>
      <c r="G3224" t="str">
        <f t="shared" si="101"/>
        <v>UP</v>
      </c>
    </row>
    <row r="3225" spans="1:7" x14ac:dyDescent="0.25">
      <c r="A3225" t="s">
        <v>3230</v>
      </c>
      <c r="B3225">
        <v>-1.19678552562</v>
      </c>
      <c r="C3225">
        <v>0.42776470418200002</v>
      </c>
      <c r="D3225" t="s">
        <v>6</v>
      </c>
      <c r="E3225" t="s">
        <v>5</v>
      </c>
      <c r="F3225" t="str">
        <f t="shared" si="102"/>
        <v>Compensatory</v>
      </c>
      <c r="G3225" t="str">
        <f t="shared" si="101"/>
        <v>Exp-DOWN; TE-UP</v>
      </c>
    </row>
    <row r="3226" spans="1:7" x14ac:dyDescent="0.25">
      <c r="A3226" t="s">
        <v>3231</v>
      </c>
      <c r="B3226">
        <v>-0.194749943294</v>
      </c>
      <c r="C3226">
        <v>-0.126048319839</v>
      </c>
      <c r="D3226" t="s">
        <v>6</v>
      </c>
      <c r="E3226" t="s">
        <v>6</v>
      </c>
      <c r="F3226" t="str">
        <f t="shared" si="102"/>
        <v>Coordinated</v>
      </c>
      <c r="G3226" t="str">
        <f t="shared" si="101"/>
        <v>DOWN</v>
      </c>
    </row>
    <row r="3227" spans="1:7" x14ac:dyDescent="0.25">
      <c r="A3227" t="s">
        <v>3232</v>
      </c>
      <c r="B3227">
        <v>-9.4757357859499999E-2</v>
      </c>
      <c r="C3227">
        <v>-0.15273510402500001</v>
      </c>
      <c r="D3227" t="s">
        <v>6</v>
      </c>
      <c r="E3227" t="s">
        <v>6</v>
      </c>
      <c r="F3227" t="str">
        <f t="shared" si="102"/>
        <v>Coordinated</v>
      </c>
      <c r="G3227" t="str">
        <f t="shared" si="101"/>
        <v>DOWN</v>
      </c>
    </row>
    <row r="3228" spans="1:7" x14ac:dyDescent="0.25">
      <c r="A3228" t="s">
        <v>3233</v>
      </c>
      <c r="B3228">
        <v>1.00318697227</v>
      </c>
      <c r="C3228">
        <v>-0.69840118548499996</v>
      </c>
      <c r="D3228" t="s">
        <v>5</v>
      </c>
      <c r="E3228" t="s">
        <v>6</v>
      </c>
      <c r="F3228" t="str">
        <f t="shared" si="102"/>
        <v>Compensatory</v>
      </c>
      <c r="G3228" t="str">
        <f t="shared" si="101"/>
        <v>Exp-UP; TE-DOWN</v>
      </c>
    </row>
    <row r="3229" spans="1:7" x14ac:dyDescent="0.25">
      <c r="A3229" t="s">
        <v>3234</v>
      </c>
      <c r="B3229">
        <v>1.6102462963499999</v>
      </c>
      <c r="C3229">
        <v>-0.85575962726499999</v>
      </c>
      <c r="D3229" t="s">
        <v>5</v>
      </c>
      <c r="E3229" t="s">
        <v>6</v>
      </c>
      <c r="F3229" t="str">
        <f t="shared" si="102"/>
        <v>Compensatory</v>
      </c>
      <c r="G3229" t="str">
        <f t="shared" si="101"/>
        <v>Exp-UP; TE-DOWN</v>
      </c>
    </row>
    <row r="3230" spans="1:7" x14ac:dyDescent="0.25">
      <c r="A3230" t="s">
        <v>3235</v>
      </c>
      <c r="B3230">
        <v>1.3322474879599999</v>
      </c>
      <c r="C3230">
        <v>-0.35242605357399998</v>
      </c>
      <c r="D3230" t="s">
        <v>5</v>
      </c>
      <c r="E3230" t="s">
        <v>6</v>
      </c>
      <c r="F3230" t="str">
        <f t="shared" si="102"/>
        <v>Compensatory</v>
      </c>
      <c r="G3230" t="str">
        <f t="shared" si="101"/>
        <v>Exp-UP; TE-DOWN</v>
      </c>
    </row>
    <row r="3231" spans="1:7" x14ac:dyDescent="0.25">
      <c r="A3231" t="s">
        <v>3236</v>
      </c>
      <c r="B3231">
        <v>0.80692930507299998</v>
      </c>
      <c r="C3231">
        <v>-0.56817462090100002</v>
      </c>
      <c r="D3231" t="s">
        <v>5</v>
      </c>
      <c r="E3231" t="s">
        <v>6</v>
      </c>
      <c r="F3231" t="str">
        <f t="shared" si="102"/>
        <v>Compensatory</v>
      </c>
      <c r="G3231" t="str">
        <f t="shared" si="101"/>
        <v>Exp-UP; TE-DOWN</v>
      </c>
    </row>
    <row r="3232" spans="1:7" x14ac:dyDescent="0.25">
      <c r="A3232" t="s">
        <v>3237</v>
      </c>
      <c r="B3232">
        <v>-0.64681626510599999</v>
      </c>
      <c r="C3232">
        <v>-0.27379156910000002</v>
      </c>
      <c r="D3232" t="s">
        <v>6</v>
      </c>
      <c r="E3232" t="s">
        <v>6</v>
      </c>
      <c r="F3232" t="str">
        <f t="shared" si="102"/>
        <v>Coordinated</v>
      </c>
      <c r="G3232" t="str">
        <f t="shared" si="101"/>
        <v>DOWN</v>
      </c>
    </row>
    <row r="3233" spans="1:7" x14ac:dyDescent="0.25">
      <c r="A3233" t="s">
        <v>3238</v>
      </c>
      <c r="B3233">
        <v>1.8493556029500001E-2</v>
      </c>
      <c r="C3233">
        <v>-0.69098173836599996</v>
      </c>
      <c r="D3233" t="s">
        <v>5</v>
      </c>
      <c r="E3233" t="s">
        <v>6</v>
      </c>
      <c r="F3233" t="str">
        <f t="shared" si="102"/>
        <v>Compensatory</v>
      </c>
      <c r="G3233" t="str">
        <f t="shared" si="101"/>
        <v>Exp-UP; TE-DOWN</v>
      </c>
    </row>
    <row r="3234" spans="1:7" x14ac:dyDescent="0.25">
      <c r="A3234" t="s">
        <v>3239</v>
      </c>
      <c r="B3234">
        <v>5.5452136004000001E-2</v>
      </c>
      <c r="C3234">
        <v>0.47937116799399998</v>
      </c>
      <c r="D3234" t="s">
        <v>5</v>
      </c>
      <c r="E3234" t="s">
        <v>5</v>
      </c>
      <c r="F3234" t="str">
        <f t="shared" si="102"/>
        <v>Coordinated</v>
      </c>
      <c r="G3234" t="str">
        <f t="shared" si="101"/>
        <v>UP</v>
      </c>
    </row>
    <row r="3235" spans="1:7" x14ac:dyDescent="0.25">
      <c r="A3235" t="s">
        <v>3240</v>
      </c>
      <c r="B3235">
        <v>-0.25451439158099998</v>
      </c>
      <c r="C3235">
        <v>0.72584074276499999</v>
      </c>
      <c r="D3235" t="s">
        <v>6</v>
      </c>
      <c r="E3235" t="s">
        <v>5</v>
      </c>
      <c r="F3235" t="str">
        <f t="shared" si="102"/>
        <v>Compensatory</v>
      </c>
      <c r="G3235" t="str">
        <f t="shared" si="101"/>
        <v>Exp-DOWN; TE-UP</v>
      </c>
    </row>
    <row r="3236" spans="1:7" x14ac:dyDescent="0.25">
      <c r="A3236" t="s">
        <v>3241</v>
      </c>
      <c r="B3236">
        <v>-0.66828703717299998</v>
      </c>
      <c r="C3236">
        <v>-4.2449763089699999E-2</v>
      </c>
      <c r="D3236" t="s">
        <v>6</v>
      </c>
      <c r="E3236" t="s">
        <v>6</v>
      </c>
      <c r="F3236" t="str">
        <f t="shared" si="102"/>
        <v>Coordinated</v>
      </c>
      <c r="G3236" t="str">
        <f t="shared" si="101"/>
        <v>DOWN</v>
      </c>
    </row>
    <row r="3237" spans="1:7" x14ac:dyDescent="0.25">
      <c r="A3237" t="s">
        <v>3242</v>
      </c>
      <c r="B3237">
        <v>-0.57927129509899999</v>
      </c>
      <c r="C3237">
        <v>0.23124542568199999</v>
      </c>
      <c r="D3237" t="s">
        <v>6</v>
      </c>
      <c r="E3237" t="s">
        <v>5</v>
      </c>
      <c r="F3237" t="str">
        <f t="shared" si="102"/>
        <v>Compensatory</v>
      </c>
      <c r="G3237" t="str">
        <f t="shared" si="101"/>
        <v>Exp-DOWN; TE-UP</v>
      </c>
    </row>
    <row r="3238" spans="1:7" x14ac:dyDescent="0.25">
      <c r="A3238" t="s">
        <v>3243</v>
      </c>
      <c r="B3238">
        <v>-0.17065567206400001</v>
      </c>
      <c r="C3238">
        <v>-0.45835057257799999</v>
      </c>
      <c r="D3238" t="s">
        <v>6</v>
      </c>
      <c r="E3238" t="s">
        <v>6</v>
      </c>
      <c r="F3238" t="str">
        <f t="shared" si="102"/>
        <v>Coordinated</v>
      </c>
      <c r="G3238" t="str">
        <f t="shared" si="101"/>
        <v>DOWN</v>
      </c>
    </row>
    <row r="3239" spans="1:7" x14ac:dyDescent="0.25">
      <c r="A3239" t="s">
        <v>3244</v>
      </c>
      <c r="B3239">
        <v>0.45240761018199999</v>
      </c>
      <c r="C3239">
        <v>-0.206763178676</v>
      </c>
      <c r="D3239" t="s">
        <v>5</v>
      </c>
      <c r="E3239" t="s">
        <v>6</v>
      </c>
      <c r="F3239" t="str">
        <f t="shared" si="102"/>
        <v>Compensatory</v>
      </c>
      <c r="G3239" t="str">
        <f t="shared" si="101"/>
        <v>Exp-UP; TE-DOWN</v>
      </c>
    </row>
    <row r="3240" spans="1:7" x14ac:dyDescent="0.25">
      <c r="A3240" t="s">
        <v>3245</v>
      </c>
      <c r="B3240">
        <v>-3.3963365426099998E-2</v>
      </c>
      <c r="C3240">
        <v>1.2919957586799999</v>
      </c>
      <c r="D3240" t="s">
        <v>6</v>
      </c>
      <c r="E3240" t="s">
        <v>5</v>
      </c>
      <c r="F3240" t="str">
        <f t="shared" si="102"/>
        <v>Compensatory</v>
      </c>
      <c r="G3240" t="str">
        <f t="shared" si="101"/>
        <v>Exp-DOWN; TE-UP</v>
      </c>
    </row>
    <row r="3241" spans="1:7" x14ac:dyDescent="0.25">
      <c r="A3241" t="s">
        <v>3246</v>
      </c>
      <c r="B3241">
        <v>1.03850240992</v>
      </c>
      <c r="C3241">
        <v>-0.68990485405299995</v>
      </c>
      <c r="D3241" t="s">
        <v>5</v>
      </c>
      <c r="E3241" t="s">
        <v>6</v>
      </c>
      <c r="F3241" t="str">
        <f t="shared" si="102"/>
        <v>Compensatory</v>
      </c>
      <c r="G3241" t="str">
        <f t="shared" si="101"/>
        <v>Exp-UP; TE-DOWN</v>
      </c>
    </row>
    <row r="3242" spans="1:7" x14ac:dyDescent="0.25">
      <c r="A3242" t="s">
        <v>3247</v>
      </c>
      <c r="B3242">
        <v>1.1881287523999999</v>
      </c>
      <c r="C3242">
        <v>-0.26597774722299999</v>
      </c>
      <c r="D3242" t="s">
        <v>5</v>
      </c>
      <c r="E3242" t="s">
        <v>6</v>
      </c>
      <c r="F3242" t="str">
        <f t="shared" si="102"/>
        <v>Compensatory</v>
      </c>
      <c r="G3242" t="str">
        <f t="shared" si="101"/>
        <v>Exp-UP; TE-DOWN</v>
      </c>
    </row>
    <row r="3243" spans="1:7" x14ac:dyDescent="0.25">
      <c r="A3243" t="s">
        <v>3248</v>
      </c>
      <c r="B3243">
        <v>0.485552767055</v>
      </c>
      <c r="C3243">
        <v>-0.70948433040799996</v>
      </c>
      <c r="D3243" t="s">
        <v>5</v>
      </c>
      <c r="E3243" t="s">
        <v>6</v>
      </c>
      <c r="F3243" t="str">
        <f t="shared" si="102"/>
        <v>Compensatory</v>
      </c>
      <c r="G3243" t="str">
        <f t="shared" si="101"/>
        <v>Exp-UP; TE-DOWN</v>
      </c>
    </row>
    <row r="3244" spans="1:7" x14ac:dyDescent="0.25">
      <c r="A3244" t="s">
        <v>3249</v>
      </c>
      <c r="B3244">
        <v>1.4580493639500001</v>
      </c>
      <c r="C3244">
        <v>-1.6219827014399999</v>
      </c>
      <c r="D3244" t="s">
        <v>5</v>
      </c>
      <c r="E3244" t="s">
        <v>6</v>
      </c>
      <c r="F3244" t="str">
        <f t="shared" si="102"/>
        <v>Compensatory</v>
      </c>
      <c r="G3244" t="str">
        <f t="shared" si="101"/>
        <v>Exp-UP; TE-DOWN</v>
      </c>
    </row>
    <row r="3245" spans="1:7" x14ac:dyDescent="0.25">
      <c r="A3245" t="s">
        <v>3250</v>
      </c>
      <c r="B3245">
        <v>0.44637868932800001</v>
      </c>
      <c r="C3245">
        <v>0.25109350108700002</v>
      </c>
      <c r="D3245" t="s">
        <v>5</v>
      </c>
      <c r="E3245" t="s">
        <v>5</v>
      </c>
      <c r="F3245" t="str">
        <f t="shared" si="102"/>
        <v>Coordinated</v>
      </c>
      <c r="G3245" t="str">
        <f t="shared" si="101"/>
        <v>UP</v>
      </c>
    </row>
    <row r="3246" spans="1:7" x14ac:dyDescent="0.25">
      <c r="A3246" t="s">
        <v>3251</v>
      </c>
      <c r="B3246">
        <v>9.2596093665500007E-2</v>
      </c>
      <c r="C3246">
        <v>-0.49453024537500001</v>
      </c>
      <c r="D3246" t="s">
        <v>5</v>
      </c>
      <c r="E3246" t="s">
        <v>6</v>
      </c>
      <c r="F3246" t="str">
        <f t="shared" si="102"/>
        <v>Compensatory</v>
      </c>
      <c r="G3246" t="str">
        <f t="shared" si="101"/>
        <v>Exp-UP; TE-DOWN</v>
      </c>
    </row>
    <row r="3247" spans="1:7" x14ac:dyDescent="0.25">
      <c r="A3247" t="s">
        <v>3252</v>
      </c>
      <c r="B3247">
        <v>0.375331763968</v>
      </c>
      <c r="C3247">
        <v>0.11638987086700001</v>
      </c>
      <c r="D3247" t="s">
        <v>5</v>
      </c>
      <c r="E3247" t="s">
        <v>5</v>
      </c>
      <c r="F3247" t="str">
        <f t="shared" si="102"/>
        <v>Coordinated</v>
      </c>
      <c r="G3247" t="str">
        <f t="shared" si="101"/>
        <v>UP</v>
      </c>
    </row>
    <row r="3248" spans="1:7" x14ac:dyDescent="0.25">
      <c r="A3248" t="s">
        <v>3253</v>
      </c>
      <c r="B3248">
        <v>7.3164209712500003E-3</v>
      </c>
      <c r="C3248">
        <v>0.12133317378</v>
      </c>
      <c r="D3248" t="s">
        <v>5</v>
      </c>
      <c r="E3248" t="s">
        <v>5</v>
      </c>
      <c r="F3248" t="str">
        <f t="shared" si="102"/>
        <v>Coordinated</v>
      </c>
      <c r="G3248" t="str">
        <f t="shared" si="101"/>
        <v>UP</v>
      </c>
    </row>
    <row r="3249" spans="1:7" x14ac:dyDescent="0.25">
      <c r="A3249" t="s">
        <v>3254</v>
      </c>
      <c r="B3249">
        <v>0.80407796241399998</v>
      </c>
      <c r="C3249">
        <v>-0.30922142342800002</v>
      </c>
      <c r="D3249" t="s">
        <v>5</v>
      </c>
      <c r="E3249" t="s">
        <v>6</v>
      </c>
      <c r="F3249" t="str">
        <f t="shared" si="102"/>
        <v>Compensatory</v>
      </c>
      <c r="G3249" t="str">
        <f t="shared" si="101"/>
        <v>Exp-UP; TE-DOWN</v>
      </c>
    </row>
    <row r="3250" spans="1:7" x14ac:dyDescent="0.25">
      <c r="A3250" t="s">
        <v>3255</v>
      </c>
      <c r="B3250">
        <v>-0.62454100290500003</v>
      </c>
      <c r="C3250">
        <v>0.31094632448499998</v>
      </c>
      <c r="D3250" t="s">
        <v>6</v>
      </c>
      <c r="E3250" t="s">
        <v>5</v>
      </c>
      <c r="F3250" t="str">
        <f t="shared" si="102"/>
        <v>Compensatory</v>
      </c>
      <c r="G3250" t="str">
        <f t="shared" si="101"/>
        <v>Exp-DOWN; TE-UP</v>
      </c>
    </row>
    <row r="3251" spans="1:7" x14ac:dyDescent="0.25">
      <c r="A3251" t="s">
        <v>3256</v>
      </c>
      <c r="B3251">
        <v>-0.17540296943</v>
      </c>
      <c r="C3251">
        <v>-0.58629004058</v>
      </c>
      <c r="D3251" t="s">
        <v>6</v>
      </c>
      <c r="E3251" t="s">
        <v>6</v>
      </c>
      <c r="F3251" t="str">
        <f t="shared" si="102"/>
        <v>Coordinated</v>
      </c>
      <c r="G3251" t="str">
        <f t="shared" si="101"/>
        <v>DOWN</v>
      </c>
    </row>
    <row r="3252" spans="1:7" x14ac:dyDescent="0.25">
      <c r="A3252" t="s">
        <v>3257</v>
      </c>
      <c r="B3252">
        <v>-4.3176691541699999</v>
      </c>
      <c r="C3252">
        <v>9.2578227616</v>
      </c>
      <c r="D3252" t="s">
        <v>6</v>
      </c>
      <c r="E3252" t="s">
        <v>5</v>
      </c>
      <c r="F3252" t="str">
        <f t="shared" si="102"/>
        <v>Compensatory</v>
      </c>
      <c r="G3252" t="str">
        <f t="shared" si="101"/>
        <v>Exp-DOWN; TE-UP</v>
      </c>
    </row>
    <row r="3253" spans="1:7" x14ac:dyDescent="0.25">
      <c r="A3253" t="s">
        <v>3258</v>
      </c>
      <c r="B3253">
        <v>-0.128915030263</v>
      </c>
      <c r="C3253">
        <v>0.14017596687600001</v>
      </c>
      <c r="D3253" t="s">
        <v>6</v>
      </c>
      <c r="E3253" t="s">
        <v>5</v>
      </c>
      <c r="F3253" t="str">
        <f t="shared" si="102"/>
        <v>Compensatory</v>
      </c>
      <c r="G3253" t="str">
        <f t="shared" si="101"/>
        <v>Exp-DOWN; TE-UP</v>
      </c>
    </row>
    <row r="3254" spans="1:7" x14ac:dyDescent="0.25">
      <c r="A3254" t="s">
        <v>3259</v>
      </c>
      <c r="B3254">
        <v>-9.8219508711400005E-2</v>
      </c>
      <c r="C3254">
        <v>0.49965780450800001</v>
      </c>
      <c r="D3254" t="s">
        <v>6</v>
      </c>
      <c r="E3254" t="s">
        <v>5</v>
      </c>
      <c r="F3254" t="str">
        <f t="shared" si="102"/>
        <v>Compensatory</v>
      </c>
      <c r="G3254" t="str">
        <f t="shared" si="101"/>
        <v>Exp-DOWN; TE-UP</v>
      </c>
    </row>
    <row r="3255" spans="1:7" x14ac:dyDescent="0.25">
      <c r="A3255" t="s">
        <v>3260</v>
      </c>
      <c r="B3255">
        <v>-0.36461668671000003</v>
      </c>
      <c r="C3255">
        <v>-0.21713749071399999</v>
      </c>
      <c r="D3255" t="s">
        <v>6</v>
      </c>
      <c r="E3255" t="s">
        <v>6</v>
      </c>
      <c r="F3255" t="str">
        <f t="shared" si="102"/>
        <v>Coordinated</v>
      </c>
      <c r="G3255" t="str">
        <f t="shared" si="101"/>
        <v>DOWN</v>
      </c>
    </row>
    <row r="3256" spans="1:7" x14ac:dyDescent="0.25">
      <c r="A3256" t="s">
        <v>3261</v>
      </c>
      <c r="B3256">
        <v>0.446765956508</v>
      </c>
      <c r="C3256">
        <v>-0.75364719252400003</v>
      </c>
      <c r="D3256" t="s">
        <v>5</v>
      </c>
      <c r="E3256" t="s">
        <v>6</v>
      </c>
      <c r="F3256" t="str">
        <f t="shared" si="102"/>
        <v>Compensatory</v>
      </c>
      <c r="G3256" t="str">
        <f t="shared" si="101"/>
        <v>Exp-UP; TE-DOWN</v>
      </c>
    </row>
    <row r="3257" spans="1:7" x14ac:dyDescent="0.25">
      <c r="A3257" t="s">
        <v>3262</v>
      </c>
      <c r="B3257">
        <v>-0.72029726072</v>
      </c>
      <c r="C3257">
        <v>1.3629415868600001</v>
      </c>
      <c r="D3257" t="s">
        <v>6</v>
      </c>
      <c r="E3257" t="s">
        <v>5</v>
      </c>
      <c r="F3257" t="str">
        <f t="shared" si="102"/>
        <v>Compensatory</v>
      </c>
      <c r="G3257" t="str">
        <f t="shared" si="101"/>
        <v>Exp-DOWN; TE-UP</v>
      </c>
    </row>
    <row r="3258" spans="1:7" x14ac:dyDescent="0.25">
      <c r="A3258" t="s">
        <v>3263</v>
      </c>
      <c r="B3258">
        <v>-0.55317386121800005</v>
      </c>
      <c r="C3258">
        <v>-0.83526147680700003</v>
      </c>
      <c r="D3258" t="s">
        <v>6</v>
      </c>
      <c r="E3258" t="s">
        <v>6</v>
      </c>
      <c r="F3258" t="str">
        <f t="shared" si="102"/>
        <v>Coordinated</v>
      </c>
      <c r="G3258" t="str">
        <f t="shared" si="101"/>
        <v>DOWN</v>
      </c>
    </row>
    <row r="3259" spans="1:7" x14ac:dyDescent="0.25">
      <c r="A3259" t="s">
        <v>3264</v>
      </c>
      <c r="B3259">
        <v>-0.35824027730399999</v>
      </c>
      <c r="C3259">
        <v>0.416441662346</v>
      </c>
      <c r="D3259" t="s">
        <v>6</v>
      </c>
      <c r="E3259" t="s">
        <v>5</v>
      </c>
      <c r="F3259" t="str">
        <f t="shared" si="102"/>
        <v>Compensatory</v>
      </c>
      <c r="G3259" t="str">
        <f t="shared" si="101"/>
        <v>Exp-DOWN; TE-UP</v>
      </c>
    </row>
    <row r="3260" spans="1:7" x14ac:dyDescent="0.25">
      <c r="A3260" t="s">
        <v>3265</v>
      </c>
      <c r="B3260">
        <v>1.28061688093</v>
      </c>
      <c r="C3260">
        <v>-0.48485492908900002</v>
      </c>
      <c r="D3260" t="s">
        <v>5</v>
      </c>
      <c r="E3260" t="s">
        <v>6</v>
      </c>
      <c r="F3260" t="str">
        <f t="shared" si="102"/>
        <v>Compensatory</v>
      </c>
      <c r="G3260" t="str">
        <f t="shared" si="101"/>
        <v>Exp-UP; TE-DOWN</v>
      </c>
    </row>
    <row r="3261" spans="1:7" x14ac:dyDescent="0.25">
      <c r="A3261" t="s">
        <v>3266</v>
      </c>
      <c r="B3261">
        <v>1.44946643561</v>
      </c>
      <c r="C3261">
        <v>-1.43579543066</v>
      </c>
      <c r="D3261" t="s">
        <v>5</v>
      </c>
      <c r="E3261" t="s">
        <v>6</v>
      </c>
      <c r="F3261" t="str">
        <f t="shared" si="102"/>
        <v>Compensatory</v>
      </c>
      <c r="G3261" t="str">
        <f t="shared" si="101"/>
        <v>Exp-UP; TE-DOWN</v>
      </c>
    </row>
    <row r="3262" spans="1:7" x14ac:dyDescent="0.25">
      <c r="A3262" t="s">
        <v>3267</v>
      </c>
      <c r="B3262">
        <v>-0.12591933383100001</v>
      </c>
      <c r="C3262">
        <v>0.165778273074</v>
      </c>
      <c r="D3262" t="s">
        <v>6</v>
      </c>
      <c r="E3262" t="s">
        <v>5</v>
      </c>
      <c r="F3262" t="str">
        <f t="shared" si="102"/>
        <v>Compensatory</v>
      </c>
      <c r="G3262" t="str">
        <f t="shared" si="101"/>
        <v>Exp-DOWN; TE-UP</v>
      </c>
    </row>
    <row r="3263" spans="1:7" x14ac:dyDescent="0.25">
      <c r="A3263" t="s">
        <v>3268</v>
      </c>
      <c r="B3263">
        <v>1.12643178096</v>
      </c>
      <c r="C3263">
        <v>3.1203282251200001E-2</v>
      </c>
      <c r="D3263" t="s">
        <v>5</v>
      </c>
      <c r="E3263" t="s">
        <v>5</v>
      </c>
      <c r="F3263" t="str">
        <f t="shared" si="102"/>
        <v>Coordinated</v>
      </c>
      <c r="G3263" t="str">
        <f t="shared" si="101"/>
        <v>UP</v>
      </c>
    </row>
    <row r="3264" spans="1:7" x14ac:dyDescent="0.25">
      <c r="A3264" t="s">
        <v>3269</v>
      </c>
      <c r="B3264">
        <v>2.9145189091099999</v>
      </c>
      <c r="C3264">
        <v>-0.489310058677</v>
      </c>
      <c r="D3264" t="s">
        <v>5</v>
      </c>
      <c r="E3264" t="s">
        <v>6</v>
      </c>
      <c r="F3264" t="str">
        <f t="shared" si="102"/>
        <v>Compensatory</v>
      </c>
      <c r="G3264" t="str">
        <f t="shared" si="101"/>
        <v>Exp-UP; TE-DOWN</v>
      </c>
    </row>
    <row r="3265" spans="1:7" x14ac:dyDescent="0.25">
      <c r="A3265" t="s">
        <v>3270</v>
      </c>
      <c r="B3265">
        <v>1.7146916458200001</v>
      </c>
      <c r="C3265">
        <v>-2.04196754045</v>
      </c>
      <c r="D3265" t="s">
        <v>5</v>
      </c>
      <c r="E3265" t="s">
        <v>6</v>
      </c>
      <c r="F3265" t="str">
        <f t="shared" si="102"/>
        <v>Compensatory</v>
      </c>
      <c r="G3265" t="str">
        <f t="shared" si="101"/>
        <v>Exp-UP; TE-DOWN</v>
      </c>
    </row>
    <row r="3266" spans="1:7" x14ac:dyDescent="0.25">
      <c r="A3266" t="s">
        <v>3271</v>
      </c>
      <c r="B3266">
        <v>0.328930402063</v>
      </c>
      <c r="C3266">
        <v>-0.77385193893199999</v>
      </c>
      <c r="D3266" t="s">
        <v>5</v>
      </c>
      <c r="E3266" t="s">
        <v>6</v>
      </c>
      <c r="F3266" t="str">
        <f t="shared" si="102"/>
        <v>Compensatory</v>
      </c>
      <c r="G3266" t="str">
        <f t="shared" si="101"/>
        <v>Exp-UP; TE-DOWN</v>
      </c>
    </row>
    <row r="3267" spans="1:7" x14ac:dyDescent="0.25">
      <c r="A3267" t="s">
        <v>3272</v>
      </c>
      <c r="B3267">
        <v>-7.17761144272E-2</v>
      </c>
      <c r="C3267">
        <v>-0.27356679753699997</v>
      </c>
      <c r="D3267" t="s">
        <v>6</v>
      </c>
      <c r="E3267" t="s">
        <v>6</v>
      </c>
      <c r="F3267" t="str">
        <f t="shared" si="102"/>
        <v>Coordinated</v>
      </c>
      <c r="G3267" t="str">
        <f t="shared" ref="G3267:G3330" si="103">IF(F3267="Compensatory",IF(D3267="Increase","Exp-UP; TE-DOWN", "Exp-DOWN; TE-UP"), IF(D3267="Increase", "UP","DOWN"))</f>
        <v>DOWN</v>
      </c>
    </row>
    <row r="3268" spans="1:7" x14ac:dyDescent="0.25">
      <c r="A3268" t="s">
        <v>3273</v>
      </c>
      <c r="B3268">
        <v>0.65338996346599998</v>
      </c>
      <c r="C3268">
        <v>-0.294468621298</v>
      </c>
      <c r="D3268" t="s">
        <v>5</v>
      </c>
      <c r="E3268" t="s">
        <v>6</v>
      </c>
      <c r="F3268" t="str">
        <f t="shared" si="102"/>
        <v>Compensatory</v>
      </c>
      <c r="G3268" t="str">
        <f t="shared" si="103"/>
        <v>Exp-UP; TE-DOWN</v>
      </c>
    </row>
    <row r="3269" spans="1:7" x14ac:dyDescent="0.25">
      <c r="A3269" t="s">
        <v>3274</v>
      </c>
      <c r="B3269">
        <v>-0.15441484053999999</v>
      </c>
      <c r="C3269">
        <v>1.0177774073100001</v>
      </c>
      <c r="D3269" t="s">
        <v>6</v>
      </c>
      <c r="E3269" t="s">
        <v>5</v>
      </c>
      <c r="F3269" t="str">
        <f t="shared" si="102"/>
        <v>Compensatory</v>
      </c>
      <c r="G3269" t="str">
        <f t="shared" si="103"/>
        <v>Exp-DOWN; TE-UP</v>
      </c>
    </row>
    <row r="3270" spans="1:7" x14ac:dyDescent="0.25">
      <c r="A3270" t="s">
        <v>3275</v>
      </c>
      <c r="B3270">
        <v>1.7807328151599999</v>
      </c>
      <c r="C3270">
        <v>-4.3239529461500004</v>
      </c>
      <c r="D3270" t="s">
        <v>5</v>
      </c>
      <c r="E3270" t="s">
        <v>6</v>
      </c>
      <c r="F3270" t="str">
        <f t="shared" ref="F3270:F3333" si="104">IF(D3270=E3270, "Coordinated", "Compensatory")</f>
        <v>Compensatory</v>
      </c>
      <c r="G3270" t="str">
        <f t="shared" si="103"/>
        <v>Exp-UP; TE-DOWN</v>
      </c>
    </row>
    <row r="3271" spans="1:7" x14ac:dyDescent="0.25">
      <c r="A3271" t="s">
        <v>3276</v>
      </c>
      <c r="B3271">
        <v>1.27352360691</v>
      </c>
      <c r="C3271">
        <v>-1.8615722478300001</v>
      </c>
      <c r="D3271" t="s">
        <v>5</v>
      </c>
      <c r="E3271" t="s">
        <v>6</v>
      </c>
      <c r="F3271" t="str">
        <f t="shared" si="104"/>
        <v>Compensatory</v>
      </c>
      <c r="G3271" t="str">
        <f t="shared" si="103"/>
        <v>Exp-UP; TE-DOWN</v>
      </c>
    </row>
    <row r="3272" spans="1:7" x14ac:dyDescent="0.25">
      <c r="A3272" t="s">
        <v>3277</v>
      </c>
      <c r="B3272">
        <v>8.5813985466399997E-2</v>
      </c>
      <c r="C3272">
        <v>-0.65232103261999996</v>
      </c>
      <c r="D3272" t="s">
        <v>5</v>
      </c>
      <c r="E3272" t="s">
        <v>6</v>
      </c>
      <c r="F3272" t="str">
        <f t="shared" si="104"/>
        <v>Compensatory</v>
      </c>
      <c r="G3272" t="str">
        <f t="shared" si="103"/>
        <v>Exp-UP; TE-DOWN</v>
      </c>
    </row>
    <row r="3273" spans="1:7" x14ac:dyDescent="0.25">
      <c r="A3273" t="s">
        <v>3278</v>
      </c>
      <c r="B3273">
        <v>-0.414679040231</v>
      </c>
      <c r="C3273">
        <v>0.30929380732</v>
      </c>
      <c r="D3273" t="s">
        <v>6</v>
      </c>
      <c r="E3273" t="s">
        <v>5</v>
      </c>
      <c r="F3273" t="str">
        <f t="shared" si="104"/>
        <v>Compensatory</v>
      </c>
      <c r="G3273" t="str">
        <f t="shared" si="103"/>
        <v>Exp-DOWN; TE-UP</v>
      </c>
    </row>
    <row r="3274" spans="1:7" x14ac:dyDescent="0.25">
      <c r="A3274" t="s">
        <v>3279</v>
      </c>
      <c r="B3274">
        <v>1.3880533910399999</v>
      </c>
      <c r="C3274">
        <v>-1.37005855285</v>
      </c>
      <c r="D3274" t="s">
        <v>5</v>
      </c>
      <c r="E3274" t="s">
        <v>6</v>
      </c>
      <c r="F3274" t="str">
        <f t="shared" si="104"/>
        <v>Compensatory</v>
      </c>
      <c r="G3274" t="str">
        <f t="shared" si="103"/>
        <v>Exp-UP; TE-DOWN</v>
      </c>
    </row>
    <row r="3275" spans="1:7" x14ac:dyDescent="0.25">
      <c r="A3275" t="s">
        <v>3280</v>
      </c>
      <c r="B3275">
        <v>-0.60808733057800002</v>
      </c>
      <c r="C3275">
        <v>-0.57955076118100002</v>
      </c>
      <c r="D3275" t="s">
        <v>6</v>
      </c>
      <c r="E3275" t="s">
        <v>6</v>
      </c>
      <c r="F3275" t="str">
        <f t="shared" si="104"/>
        <v>Coordinated</v>
      </c>
      <c r="G3275" t="str">
        <f t="shared" si="103"/>
        <v>DOWN</v>
      </c>
    </row>
    <row r="3276" spans="1:7" x14ac:dyDescent="0.25">
      <c r="A3276" t="s">
        <v>3281</v>
      </c>
      <c r="B3276">
        <v>-0.35469650775099998</v>
      </c>
      <c r="C3276">
        <v>-0.32182103355199998</v>
      </c>
      <c r="D3276" t="s">
        <v>6</v>
      </c>
      <c r="E3276" t="s">
        <v>6</v>
      </c>
      <c r="F3276" t="str">
        <f t="shared" si="104"/>
        <v>Coordinated</v>
      </c>
      <c r="G3276" t="str">
        <f t="shared" si="103"/>
        <v>DOWN</v>
      </c>
    </row>
    <row r="3277" spans="1:7" x14ac:dyDescent="0.25">
      <c r="A3277" t="s">
        <v>3282</v>
      </c>
      <c r="B3277">
        <v>0.58307578257100001</v>
      </c>
      <c r="C3277">
        <v>0.22629742309500001</v>
      </c>
      <c r="D3277" t="s">
        <v>5</v>
      </c>
      <c r="E3277" t="s">
        <v>5</v>
      </c>
      <c r="F3277" t="str">
        <f t="shared" si="104"/>
        <v>Coordinated</v>
      </c>
      <c r="G3277" t="str">
        <f t="shared" si="103"/>
        <v>UP</v>
      </c>
    </row>
    <row r="3278" spans="1:7" x14ac:dyDescent="0.25">
      <c r="A3278" t="s">
        <v>3283</v>
      </c>
      <c r="B3278">
        <v>2.00230821792E-2</v>
      </c>
      <c r="C3278">
        <v>-0.49560568147099998</v>
      </c>
      <c r="D3278" t="s">
        <v>5</v>
      </c>
      <c r="E3278" t="s">
        <v>6</v>
      </c>
      <c r="F3278" t="str">
        <f t="shared" si="104"/>
        <v>Compensatory</v>
      </c>
      <c r="G3278" t="str">
        <f t="shared" si="103"/>
        <v>Exp-UP; TE-DOWN</v>
      </c>
    </row>
    <row r="3279" spans="1:7" x14ac:dyDescent="0.25">
      <c r="A3279" t="s">
        <v>3284</v>
      </c>
      <c r="B3279">
        <v>-0.31500649686600002</v>
      </c>
      <c r="C3279">
        <v>4.9704874596400002E-2</v>
      </c>
      <c r="D3279" t="s">
        <v>6</v>
      </c>
      <c r="E3279" t="s">
        <v>5</v>
      </c>
      <c r="F3279" t="str">
        <f t="shared" si="104"/>
        <v>Compensatory</v>
      </c>
      <c r="G3279" t="str">
        <f t="shared" si="103"/>
        <v>Exp-DOWN; TE-UP</v>
      </c>
    </row>
    <row r="3280" spans="1:7" x14ac:dyDescent="0.25">
      <c r="A3280" t="s">
        <v>3285</v>
      </c>
      <c r="B3280">
        <v>0.34440313329700001</v>
      </c>
      <c r="C3280">
        <v>-9.5307694319999997E-2</v>
      </c>
      <c r="D3280" t="s">
        <v>5</v>
      </c>
      <c r="E3280" t="s">
        <v>6</v>
      </c>
      <c r="F3280" t="str">
        <f t="shared" si="104"/>
        <v>Compensatory</v>
      </c>
      <c r="G3280" t="str">
        <f t="shared" si="103"/>
        <v>Exp-UP; TE-DOWN</v>
      </c>
    </row>
    <row r="3281" spans="1:7" x14ac:dyDescent="0.25">
      <c r="A3281" t="s">
        <v>3286</v>
      </c>
      <c r="B3281">
        <v>-0.181526560463</v>
      </c>
      <c r="C3281">
        <v>0.40047729172500002</v>
      </c>
      <c r="D3281" t="s">
        <v>6</v>
      </c>
      <c r="E3281" t="s">
        <v>5</v>
      </c>
      <c r="F3281" t="str">
        <f t="shared" si="104"/>
        <v>Compensatory</v>
      </c>
      <c r="G3281" t="str">
        <f t="shared" si="103"/>
        <v>Exp-DOWN; TE-UP</v>
      </c>
    </row>
    <row r="3282" spans="1:7" x14ac:dyDescent="0.25">
      <c r="A3282" t="s">
        <v>3287</v>
      </c>
      <c r="B3282">
        <v>1.08615085884</v>
      </c>
      <c r="C3282">
        <v>-1.0867383016400001</v>
      </c>
      <c r="D3282" t="s">
        <v>5</v>
      </c>
      <c r="E3282" t="s">
        <v>6</v>
      </c>
      <c r="F3282" t="str">
        <f t="shared" si="104"/>
        <v>Compensatory</v>
      </c>
      <c r="G3282" t="str">
        <f t="shared" si="103"/>
        <v>Exp-UP; TE-DOWN</v>
      </c>
    </row>
    <row r="3283" spans="1:7" x14ac:dyDescent="0.25">
      <c r="A3283" t="s">
        <v>3288</v>
      </c>
      <c r="B3283">
        <v>0.53539298408000002</v>
      </c>
      <c r="C3283">
        <v>-0.23049443850699999</v>
      </c>
      <c r="D3283" t="s">
        <v>5</v>
      </c>
      <c r="E3283" t="s">
        <v>6</v>
      </c>
      <c r="F3283" t="str">
        <f t="shared" si="104"/>
        <v>Compensatory</v>
      </c>
      <c r="G3283" t="str">
        <f t="shared" si="103"/>
        <v>Exp-UP; TE-DOWN</v>
      </c>
    </row>
    <row r="3284" spans="1:7" x14ac:dyDescent="0.25">
      <c r="A3284" t="s">
        <v>3289</v>
      </c>
      <c r="B3284">
        <v>-0.210155053004</v>
      </c>
      <c r="C3284">
        <v>0.90631109076000005</v>
      </c>
      <c r="D3284" t="s">
        <v>6</v>
      </c>
      <c r="E3284" t="s">
        <v>5</v>
      </c>
      <c r="F3284" t="str">
        <f t="shared" si="104"/>
        <v>Compensatory</v>
      </c>
      <c r="G3284" t="str">
        <f t="shared" si="103"/>
        <v>Exp-DOWN; TE-UP</v>
      </c>
    </row>
    <row r="3285" spans="1:7" x14ac:dyDescent="0.25">
      <c r="A3285" t="s">
        <v>3290</v>
      </c>
      <c r="B3285">
        <v>-4.15992491258E-2</v>
      </c>
      <c r="C3285">
        <v>-0.32998987361900001</v>
      </c>
      <c r="D3285" t="s">
        <v>6</v>
      </c>
      <c r="E3285" t="s">
        <v>6</v>
      </c>
      <c r="F3285" t="str">
        <f t="shared" si="104"/>
        <v>Coordinated</v>
      </c>
      <c r="G3285" t="str">
        <f t="shared" si="103"/>
        <v>DOWN</v>
      </c>
    </row>
    <row r="3286" spans="1:7" x14ac:dyDescent="0.25">
      <c r="A3286" t="s">
        <v>3291</v>
      </c>
      <c r="B3286">
        <v>-0.74446939787900002</v>
      </c>
      <c r="C3286">
        <v>0.50768897563799997</v>
      </c>
      <c r="D3286" t="s">
        <v>6</v>
      </c>
      <c r="E3286" t="s">
        <v>5</v>
      </c>
      <c r="F3286" t="str">
        <f t="shared" si="104"/>
        <v>Compensatory</v>
      </c>
      <c r="G3286" t="str">
        <f t="shared" si="103"/>
        <v>Exp-DOWN; TE-UP</v>
      </c>
    </row>
    <row r="3287" spans="1:7" x14ac:dyDescent="0.25">
      <c r="A3287" t="s">
        <v>3292</v>
      </c>
      <c r="B3287">
        <v>-0.77568531441499999</v>
      </c>
      <c r="C3287">
        <v>0.131925897471</v>
      </c>
      <c r="D3287" t="s">
        <v>6</v>
      </c>
      <c r="E3287" t="s">
        <v>5</v>
      </c>
      <c r="F3287" t="str">
        <f t="shared" si="104"/>
        <v>Compensatory</v>
      </c>
      <c r="G3287" t="str">
        <f t="shared" si="103"/>
        <v>Exp-DOWN; TE-UP</v>
      </c>
    </row>
    <row r="3288" spans="1:7" x14ac:dyDescent="0.25">
      <c r="A3288" t="s">
        <v>3293</v>
      </c>
      <c r="B3288">
        <v>-1.58082103928</v>
      </c>
      <c r="C3288">
        <v>1.14666163962</v>
      </c>
      <c r="D3288" t="s">
        <v>6</v>
      </c>
      <c r="E3288" t="s">
        <v>5</v>
      </c>
      <c r="F3288" t="str">
        <f t="shared" si="104"/>
        <v>Compensatory</v>
      </c>
      <c r="G3288" t="str">
        <f t="shared" si="103"/>
        <v>Exp-DOWN; TE-UP</v>
      </c>
    </row>
    <row r="3289" spans="1:7" x14ac:dyDescent="0.25">
      <c r="A3289" t="s">
        <v>3294</v>
      </c>
      <c r="B3289">
        <v>0.41969109519800002</v>
      </c>
      <c r="C3289">
        <v>2.26201514623</v>
      </c>
      <c r="D3289" t="s">
        <v>5</v>
      </c>
      <c r="E3289" t="s">
        <v>5</v>
      </c>
      <c r="F3289" t="str">
        <f t="shared" si="104"/>
        <v>Coordinated</v>
      </c>
      <c r="G3289" t="str">
        <f t="shared" si="103"/>
        <v>UP</v>
      </c>
    </row>
    <row r="3290" spans="1:7" x14ac:dyDescent="0.25">
      <c r="A3290" t="s">
        <v>3295</v>
      </c>
      <c r="B3290">
        <v>5.7979132071300003E-2</v>
      </c>
      <c r="C3290">
        <v>1.4366610314500001E-2</v>
      </c>
      <c r="D3290" t="s">
        <v>5</v>
      </c>
      <c r="E3290" t="s">
        <v>5</v>
      </c>
      <c r="F3290" t="str">
        <f t="shared" si="104"/>
        <v>Coordinated</v>
      </c>
      <c r="G3290" t="str">
        <f t="shared" si="103"/>
        <v>UP</v>
      </c>
    </row>
    <row r="3291" spans="1:7" x14ac:dyDescent="0.25">
      <c r="A3291" t="s">
        <v>3296</v>
      </c>
      <c r="B3291">
        <v>0.51457725189199999</v>
      </c>
      <c r="C3291">
        <v>-6.2064863584999998E-2</v>
      </c>
      <c r="D3291" t="s">
        <v>5</v>
      </c>
      <c r="E3291" t="s">
        <v>6</v>
      </c>
      <c r="F3291" t="str">
        <f t="shared" si="104"/>
        <v>Compensatory</v>
      </c>
      <c r="G3291" t="str">
        <f t="shared" si="103"/>
        <v>Exp-UP; TE-DOWN</v>
      </c>
    </row>
    <row r="3292" spans="1:7" x14ac:dyDescent="0.25">
      <c r="A3292" t="s">
        <v>3297</v>
      </c>
      <c r="B3292">
        <v>-1.4618408514200001</v>
      </c>
      <c r="C3292">
        <v>2.6788286210700001</v>
      </c>
      <c r="D3292" t="s">
        <v>6</v>
      </c>
      <c r="E3292" t="s">
        <v>5</v>
      </c>
      <c r="F3292" t="str">
        <f t="shared" si="104"/>
        <v>Compensatory</v>
      </c>
      <c r="G3292" t="str">
        <f t="shared" si="103"/>
        <v>Exp-DOWN; TE-UP</v>
      </c>
    </row>
    <row r="3293" spans="1:7" x14ac:dyDescent="0.25">
      <c r="A3293" t="s">
        <v>3298</v>
      </c>
      <c r="B3293">
        <v>-4.23124968197E-2</v>
      </c>
      <c r="C3293">
        <v>-0.51694860690300004</v>
      </c>
      <c r="D3293" t="s">
        <v>6</v>
      </c>
      <c r="E3293" t="s">
        <v>6</v>
      </c>
      <c r="F3293" t="str">
        <f t="shared" si="104"/>
        <v>Coordinated</v>
      </c>
      <c r="G3293" t="str">
        <f t="shared" si="103"/>
        <v>DOWN</v>
      </c>
    </row>
    <row r="3294" spans="1:7" x14ac:dyDescent="0.25">
      <c r="A3294" t="s">
        <v>3299</v>
      </c>
      <c r="B3294">
        <v>0.79701211791899995</v>
      </c>
      <c r="C3294">
        <v>-0.378246410388</v>
      </c>
      <c r="D3294" t="s">
        <v>5</v>
      </c>
      <c r="E3294" t="s">
        <v>6</v>
      </c>
      <c r="F3294" t="str">
        <f t="shared" si="104"/>
        <v>Compensatory</v>
      </c>
      <c r="G3294" t="str">
        <f t="shared" si="103"/>
        <v>Exp-UP; TE-DOWN</v>
      </c>
    </row>
    <row r="3295" spans="1:7" x14ac:dyDescent="0.25">
      <c r="A3295" t="s">
        <v>3300</v>
      </c>
      <c r="B3295">
        <v>-0.31284331320100001</v>
      </c>
      <c r="C3295">
        <v>-0.27075429398</v>
      </c>
      <c r="D3295" t="s">
        <v>6</v>
      </c>
      <c r="E3295" t="s">
        <v>6</v>
      </c>
      <c r="F3295" t="str">
        <f t="shared" si="104"/>
        <v>Coordinated</v>
      </c>
      <c r="G3295" t="str">
        <f t="shared" si="103"/>
        <v>DOWN</v>
      </c>
    </row>
    <row r="3296" spans="1:7" x14ac:dyDescent="0.25">
      <c r="A3296" t="s">
        <v>3301</v>
      </c>
      <c r="B3296">
        <v>-0.52357206664800005</v>
      </c>
      <c r="C3296">
        <v>0.24558904012999999</v>
      </c>
      <c r="D3296" t="s">
        <v>6</v>
      </c>
      <c r="E3296" t="s">
        <v>5</v>
      </c>
      <c r="F3296" t="str">
        <f t="shared" si="104"/>
        <v>Compensatory</v>
      </c>
      <c r="G3296" t="str">
        <f t="shared" si="103"/>
        <v>Exp-DOWN; TE-UP</v>
      </c>
    </row>
    <row r="3297" spans="1:7" x14ac:dyDescent="0.25">
      <c r="A3297" t="s">
        <v>3302</v>
      </c>
      <c r="B3297">
        <v>0.53844963489599995</v>
      </c>
      <c r="C3297">
        <v>-0.47289383511799998</v>
      </c>
      <c r="D3297" t="s">
        <v>5</v>
      </c>
      <c r="E3297" t="s">
        <v>6</v>
      </c>
      <c r="F3297" t="str">
        <f t="shared" si="104"/>
        <v>Compensatory</v>
      </c>
      <c r="G3297" t="str">
        <f t="shared" si="103"/>
        <v>Exp-UP; TE-DOWN</v>
      </c>
    </row>
    <row r="3298" spans="1:7" x14ac:dyDescent="0.25">
      <c r="A3298" t="s">
        <v>3303</v>
      </c>
      <c r="B3298">
        <v>-2.0361662163399998</v>
      </c>
      <c r="C3298">
        <v>-1.2180992636900001</v>
      </c>
      <c r="D3298" t="s">
        <v>6</v>
      </c>
      <c r="E3298" t="s">
        <v>6</v>
      </c>
      <c r="F3298" t="str">
        <f t="shared" si="104"/>
        <v>Coordinated</v>
      </c>
      <c r="G3298" t="str">
        <f t="shared" si="103"/>
        <v>DOWN</v>
      </c>
    </row>
    <row r="3299" spans="1:7" x14ac:dyDescent="0.25">
      <c r="A3299" t="s">
        <v>3304</v>
      </c>
      <c r="B3299">
        <v>-0.34431960415599999</v>
      </c>
      <c r="C3299">
        <v>2.5775312648000002</v>
      </c>
      <c r="D3299" t="s">
        <v>6</v>
      </c>
      <c r="E3299" t="s">
        <v>5</v>
      </c>
      <c r="F3299" t="str">
        <f t="shared" si="104"/>
        <v>Compensatory</v>
      </c>
      <c r="G3299" t="str">
        <f t="shared" si="103"/>
        <v>Exp-DOWN; TE-UP</v>
      </c>
    </row>
    <row r="3300" spans="1:7" x14ac:dyDescent="0.25">
      <c r="A3300" t="s">
        <v>3305</v>
      </c>
      <c r="B3300">
        <v>-0.86943517826500005</v>
      </c>
      <c r="C3300">
        <v>2.9555824718200001E-2</v>
      </c>
      <c r="D3300" t="s">
        <v>6</v>
      </c>
      <c r="E3300" t="s">
        <v>5</v>
      </c>
      <c r="F3300" t="str">
        <f t="shared" si="104"/>
        <v>Compensatory</v>
      </c>
      <c r="G3300" t="str">
        <f t="shared" si="103"/>
        <v>Exp-DOWN; TE-UP</v>
      </c>
    </row>
    <row r="3301" spans="1:7" x14ac:dyDescent="0.25">
      <c r="A3301" t="s">
        <v>3306</v>
      </c>
      <c r="B3301">
        <v>-1.0112614431</v>
      </c>
      <c r="C3301">
        <v>0.55698973553499997</v>
      </c>
      <c r="D3301" t="s">
        <v>6</v>
      </c>
      <c r="E3301" t="s">
        <v>5</v>
      </c>
      <c r="F3301" t="str">
        <f t="shared" si="104"/>
        <v>Compensatory</v>
      </c>
      <c r="G3301" t="str">
        <f t="shared" si="103"/>
        <v>Exp-DOWN; TE-UP</v>
      </c>
    </row>
    <row r="3302" spans="1:7" x14ac:dyDescent="0.25">
      <c r="A3302" t="s">
        <v>3307</v>
      </c>
      <c r="B3302">
        <v>-0.34072645057099998</v>
      </c>
      <c r="C3302">
        <v>2.7857628920000002</v>
      </c>
      <c r="D3302" t="s">
        <v>6</v>
      </c>
      <c r="E3302" t="s">
        <v>5</v>
      </c>
      <c r="F3302" t="str">
        <f t="shared" si="104"/>
        <v>Compensatory</v>
      </c>
      <c r="G3302" t="str">
        <f t="shared" si="103"/>
        <v>Exp-DOWN; TE-UP</v>
      </c>
    </row>
    <row r="3303" spans="1:7" x14ac:dyDescent="0.25">
      <c r="A3303" t="s">
        <v>3308</v>
      </c>
      <c r="B3303">
        <v>-1.81153274208</v>
      </c>
      <c r="C3303">
        <v>-1.2269809386599999</v>
      </c>
      <c r="D3303" t="s">
        <v>6</v>
      </c>
      <c r="E3303" t="s">
        <v>6</v>
      </c>
      <c r="F3303" t="str">
        <f t="shared" si="104"/>
        <v>Coordinated</v>
      </c>
      <c r="G3303" t="str">
        <f t="shared" si="103"/>
        <v>DOWN</v>
      </c>
    </row>
    <row r="3304" spans="1:7" x14ac:dyDescent="0.25">
      <c r="A3304" t="s">
        <v>3309</v>
      </c>
      <c r="B3304">
        <v>-6.3658911374300006E-2</v>
      </c>
      <c r="C3304">
        <v>-0.79537899858100003</v>
      </c>
      <c r="D3304" t="s">
        <v>6</v>
      </c>
      <c r="E3304" t="s">
        <v>6</v>
      </c>
      <c r="F3304" t="str">
        <f t="shared" si="104"/>
        <v>Coordinated</v>
      </c>
      <c r="G3304" t="str">
        <f t="shared" si="103"/>
        <v>DOWN</v>
      </c>
    </row>
    <row r="3305" spans="1:7" x14ac:dyDescent="0.25">
      <c r="A3305" t="s">
        <v>3310</v>
      </c>
      <c r="B3305">
        <v>0.26742657797899999</v>
      </c>
      <c r="C3305">
        <v>0.163917140529</v>
      </c>
      <c r="D3305" t="s">
        <v>5</v>
      </c>
      <c r="E3305" t="s">
        <v>5</v>
      </c>
      <c r="F3305" t="str">
        <f t="shared" si="104"/>
        <v>Coordinated</v>
      </c>
      <c r="G3305" t="str">
        <f t="shared" si="103"/>
        <v>UP</v>
      </c>
    </row>
    <row r="3306" spans="1:7" x14ac:dyDescent="0.25">
      <c r="A3306" t="s">
        <v>3311</v>
      </c>
      <c r="B3306">
        <v>-0.58135990757</v>
      </c>
      <c r="C3306">
        <v>-0.27814043820599998</v>
      </c>
      <c r="D3306" t="s">
        <v>6</v>
      </c>
      <c r="E3306" t="s">
        <v>6</v>
      </c>
      <c r="F3306" t="str">
        <f t="shared" si="104"/>
        <v>Coordinated</v>
      </c>
      <c r="G3306" t="str">
        <f t="shared" si="103"/>
        <v>DOWN</v>
      </c>
    </row>
    <row r="3307" spans="1:7" x14ac:dyDescent="0.25">
      <c r="A3307" t="s">
        <v>3312</v>
      </c>
      <c r="B3307">
        <v>1.2825384983799999</v>
      </c>
      <c r="C3307">
        <v>-0.33196604623499998</v>
      </c>
      <c r="D3307" t="s">
        <v>5</v>
      </c>
      <c r="E3307" t="s">
        <v>6</v>
      </c>
      <c r="F3307" t="str">
        <f t="shared" si="104"/>
        <v>Compensatory</v>
      </c>
      <c r="G3307" t="str">
        <f t="shared" si="103"/>
        <v>Exp-UP; TE-DOWN</v>
      </c>
    </row>
    <row r="3308" spans="1:7" x14ac:dyDescent="0.25">
      <c r="A3308" t="s">
        <v>3313</v>
      </c>
      <c r="B3308">
        <v>1.04289800454</v>
      </c>
      <c r="C3308">
        <v>0.17240892081600001</v>
      </c>
      <c r="D3308" t="s">
        <v>5</v>
      </c>
      <c r="E3308" t="s">
        <v>5</v>
      </c>
      <c r="F3308" t="str">
        <f t="shared" si="104"/>
        <v>Coordinated</v>
      </c>
      <c r="G3308" t="str">
        <f t="shared" si="103"/>
        <v>UP</v>
      </c>
    </row>
    <row r="3309" spans="1:7" x14ac:dyDescent="0.25">
      <c r="A3309" t="s">
        <v>3314</v>
      </c>
      <c r="B3309">
        <v>-0.72962645440200002</v>
      </c>
      <c r="C3309">
        <v>-0.87918478899899999</v>
      </c>
      <c r="D3309" t="s">
        <v>6</v>
      </c>
      <c r="E3309" t="s">
        <v>6</v>
      </c>
      <c r="F3309" t="str">
        <f t="shared" si="104"/>
        <v>Coordinated</v>
      </c>
      <c r="G3309" t="str">
        <f t="shared" si="103"/>
        <v>DOWN</v>
      </c>
    </row>
    <row r="3310" spans="1:7" x14ac:dyDescent="0.25">
      <c r="A3310" t="s">
        <v>3315</v>
      </c>
      <c r="B3310">
        <v>-0.22731913476500001</v>
      </c>
      <c r="C3310">
        <v>0.10201282702599999</v>
      </c>
      <c r="D3310" t="s">
        <v>6</v>
      </c>
      <c r="E3310" t="s">
        <v>5</v>
      </c>
      <c r="F3310" t="str">
        <f t="shared" si="104"/>
        <v>Compensatory</v>
      </c>
      <c r="G3310" t="str">
        <f t="shared" si="103"/>
        <v>Exp-DOWN; TE-UP</v>
      </c>
    </row>
    <row r="3311" spans="1:7" x14ac:dyDescent="0.25">
      <c r="A3311" t="s">
        <v>3316</v>
      </c>
      <c r="B3311">
        <v>0.53820331237800001</v>
      </c>
      <c r="C3311">
        <v>0.101202386432</v>
      </c>
      <c r="D3311" t="s">
        <v>5</v>
      </c>
      <c r="E3311" t="s">
        <v>5</v>
      </c>
      <c r="F3311" t="str">
        <f t="shared" si="104"/>
        <v>Coordinated</v>
      </c>
      <c r="G3311" t="str">
        <f t="shared" si="103"/>
        <v>UP</v>
      </c>
    </row>
    <row r="3312" spans="1:7" x14ac:dyDescent="0.25">
      <c r="A3312" t="s">
        <v>3317</v>
      </c>
      <c r="B3312">
        <v>0.54011489740999996</v>
      </c>
      <c r="C3312">
        <v>0.87592364339999995</v>
      </c>
      <c r="D3312" t="s">
        <v>5</v>
      </c>
      <c r="E3312" t="s">
        <v>5</v>
      </c>
      <c r="F3312" t="str">
        <f t="shared" si="104"/>
        <v>Coordinated</v>
      </c>
      <c r="G3312" t="str">
        <f t="shared" si="103"/>
        <v>UP</v>
      </c>
    </row>
    <row r="3313" spans="1:7" x14ac:dyDescent="0.25">
      <c r="A3313" t="s">
        <v>3318</v>
      </c>
      <c r="B3313">
        <v>4.5884755786700003E-2</v>
      </c>
      <c r="C3313">
        <v>8.2136789057000004E-2</v>
      </c>
      <c r="D3313" t="s">
        <v>5</v>
      </c>
      <c r="E3313" t="s">
        <v>5</v>
      </c>
      <c r="F3313" t="str">
        <f t="shared" si="104"/>
        <v>Coordinated</v>
      </c>
      <c r="G3313" t="str">
        <f t="shared" si="103"/>
        <v>UP</v>
      </c>
    </row>
    <row r="3314" spans="1:7" x14ac:dyDescent="0.25">
      <c r="A3314" t="s">
        <v>3319</v>
      </c>
      <c r="B3314">
        <v>0.99794910312999996</v>
      </c>
      <c r="C3314">
        <v>-0.30658410589399998</v>
      </c>
      <c r="D3314" t="s">
        <v>5</v>
      </c>
      <c r="E3314" t="s">
        <v>6</v>
      </c>
      <c r="F3314" t="str">
        <f t="shared" si="104"/>
        <v>Compensatory</v>
      </c>
      <c r="G3314" t="str">
        <f t="shared" si="103"/>
        <v>Exp-UP; TE-DOWN</v>
      </c>
    </row>
    <row r="3315" spans="1:7" x14ac:dyDescent="0.25">
      <c r="A3315" t="s">
        <v>3320</v>
      </c>
      <c r="B3315">
        <v>-0.86307392994099996</v>
      </c>
      <c r="C3315">
        <v>0.13803151561499999</v>
      </c>
      <c r="D3315" t="s">
        <v>6</v>
      </c>
      <c r="E3315" t="s">
        <v>5</v>
      </c>
      <c r="F3315" t="str">
        <f t="shared" si="104"/>
        <v>Compensatory</v>
      </c>
      <c r="G3315" t="str">
        <f t="shared" si="103"/>
        <v>Exp-DOWN; TE-UP</v>
      </c>
    </row>
    <row r="3316" spans="1:7" x14ac:dyDescent="0.25">
      <c r="A3316" t="s">
        <v>3321</v>
      </c>
      <c r="B3316">
        <v>0.59611832171000001</v>
      </c>
      <c r="C3316">
        <v>0.14949505620600001</v>
      </c>
      <c r="D3316" t="s">
        <v>5</v>
      </c>
      <c r="E3316" t="s">
        <v>5</v>
      </c>
      <c r="F3316" t="str">
        <f t="shared" si="104"/>
        <v>Coordinated</v>
      </c>
      <c r="G3316" t="str">
        <f t="shared" si="103"/>
        <v>UP</v>
      </c>
    </row>
    <row r="3317" spans="1:7" x14ac:dyDescent="0.25">
      <c r="A3317" t="s">
        <v>3322</v>
      </c>
      <c r="B3317">
        <v>1.1477962614699999</v>
      </c>
      <c r="C3317">
        <v>-1.93269984867</v>
      </c>
      <c r="D3317" t="s">
        <v>5</v>
      </c>
      <c r="E3317" t="s">
        <v>6</v>
      </c>
      <c r="F3317" t="str">
        <f t="shared" si="104"/>
        <v>Compensatory</v>
      </c>
      <c r="G3317" t="str">
        <f t="shared" si="103"/>
        <v>Exp-UP; TE-DOWN</v>
      </c>
    </row>
    <row r="3318" spans="1:7" x14ac:dyDescent="0.25">
      <c r="A3318" t="s">
        <v>3323</v>
      </c>
      <c r="B3318">
        <v>-0.11742719097400001</v>
      </c>
      <c r="C3318">
        <v>0.68987531477499997</v>
      </c>
      <c r="D3318" t="s">
        <v>6</v>
      </c>
      <c r="E3318" t="s">
        <v>5</v>
      </c>
      <c r="F3318" t="str">
        <f t="shared" si="104"/>
        <v>Compensatory</v>
      </c>
      <c r="G3318" t="str">
        <f t="shared" si="103"/>
        <v>Exp-DOWN; TE-UP</v>
      </c>
    </row>
    <row r="3319" spans="1:7" x14ac:dyDescent="0.25">
      <c r="A3319" t="s">
        <v>3324</v>
      </c>
      <c r="B3319">
        <v>1.0313845744800001</v>
      </c>
      <c r="C3319">
        <v>-9.3308809873500001E-2</v>
      </c>
      <c r="D3319" t="s">
        <v>5</v>
      </c>
      <c r="E3319" t="s">
        <v>6</v>
      </c>
      <c r="F3319" t="str">
        <f t="shared" si="104"/>
        <v>Compensatory</v>
      </c>
      <c r="G3319" t="str">
        <f t="shared" si="103"/>
        <v>Exp-UP; TE-DOWN</v>
      </c>
    </row>
    <row r="3320" spans="1:7" x14ac:dyDescent="0.25">
      <c r="A3320" t="s">
        <v>3325</v>
      </c>
      <c r="B3320">
        <v>0.19985660033899999</v>
      </c>
      <c r="C3320">
        <v>0.56407735940699999</v>
      </c>
      <c r="D3320" t="s">
        <v>5</v>
      </c>
      <c r="E3320" t="s">
        <v>5</v>
      </c>
      <c r="F3320" t="str">
        <f t="shared" si="104"/>
        <v>Coordinated</v>
      </c>
      <c r="G3320" t="str">
        <f t="shared" si="103"/>
        <v>UP</v>
      </c>
    </row>
    <row r="3321" spans="1:7" x14ac:dyDescent="0.25">
      <c r="A3321" t="s">
        <v>3326</v>
      </c>
      <c r="B3321">
        <v>1.6366190219000001E-2</v>
      </c>
      <c r="C3321">
        <v>0.69559429505299997</v>
      </c>
      <c r="D3321" t="s">
        <v>5</v>
      </c>
      <c r="E3321" t="s">
        <v>5</v>
      </c>
      <c r="F3321" t="str">
        <f t="shared" si="104"/>
        <v>Coordinated</v>
      </c>
      <c r="G3321" t="str">
        <f t="shared" si="103"/>
        <v>UP</v>
      </c>
    </row>
    <row r="3322" spans="1:7" x14ac:dyDescent="0.25">
      <c r="A3322" t="s">
        <v>3327</v>
      </c>
      <c r="B3322">
        <v>0.60778622591599996</v>
      </c>
      <c r="C3322">
        <v>-0.11504465887400001</v>
      </c>
      <c r="D3322" t="s">
        <v>5</v>
      </c>
      <c r="E3322" t="s">
        <v>6</v>
      </c>
      <c r="F3322" t="str">
        <f t="shared" si="104"/>
        <v>Compensatory</v>
      </c>
      <c r="G3322" t="str">
        <f t="shared" si="103"/>
        <v>Exp-UP; TE-DOWN</v>
      </c>
    </row>
    <row r="3323" spans="1:7" x14ac:dyDescent="0.25">
      <c r="A3323" t="s">
        <v>3328</v>
      </c>
      <c r="B3323">
        <v>0.58082147907399995</v>
      </c>
      <c r="C3323">
        <v>-0.42671652006100003</v>
      </c>
      <c r="D3323" t="s">
        <v>5</v>
      </c>
      <c r="E3323" t="s">
        <v>6</v>
      </c>
      <c r="F3323" t="str">
        <f t="shared" si="104"/>
        <v>Compensatory</v>
      </c>
      <c r="G3323" t="str">
        <f t="shared" si="103"/>
        <v>Exp-UP; TE-DOWN</v>
      </c>
    </row>
    <row r="3324" spans="1:7" x14ac:dyDescent="0.25">
      <c r="A3324" t="s">
        <v>3329</v>
      </c>
      <c r="B3324">
        <v>-0.276437904146</v>
      </c>
      <c r="C3324">
        <v>7.9660525881999997E-2</v>
      </c>
      <c r="D3324" t="s">
        <v>6</v>
      </c>
      <c r="E3324" t="s">
        <v>5</v>
      </c>
      <c r="F3324" t="str">
        <f t="shared" si="104"/>
        <v>Compensatory</v>
      </c>
      <c r="G3324" t="str">
        <f t="shared" si="103"/>
        <v>Exp-DOWN; TE-UP</v>
      </c>
    </row>
    <row r="3325" spans="1:7" x14ac:dyDescent="0.25">
      <c r="A3325" t="s">
        <v>3330</v>
      </c>
      <c r="B3325">
        <v>1.7409830369900001E-2</v>
      </c>
      <c r="C3325">
        <v>2.93261764961E-2</v>
      </c>
      <c r="D3325" t="s">
        <v>5</v>
      </c>
      <c r="E3325" t="s">
        <v>5</v>
      </c>
      <c r="F3325" t="str">
        <f t="shared" si="104"/>
        <v>Coordinated</v>
      </c>
      <c r="G3325" t="str">
        <f t="shared" si="103"/>
        <v>UP</v>
      </c>
    </row>
    <row r="3326" spans="1:7" x14ac:dyDescent="0.25">
      <c r="A3326" t="s">
        <v>3331</v>
      </c>
      <c r="B3326">
        <v>-6.0967597884E-3</v>
      </c>
      <c r="C3326">
        <v>0.53599509839600001</v>
      </c>
      <c r="D3326" t="s">
        <v>6</v>
      </c>
      <c r="E3326" t="s">
        <v>5</v>
      </c>
      <c r="F3326" t="str">
        <f t="shared" si="104"/>
        <v>Compensatory</v>
      </c>
      <c r="G3326" t="str">
        <f t="shared" si="103"/>
        <v>Exp-DOWN; TE-UP</v>
      </c>
    </row>
    <row r="3327" spans="1:7" x14ac:dyDescent="0.25">
      <c r="A3327" t="s">
        <v>3332</v>
      </c>
      <c r="B3327">
        <v>0.40948555809600001</v>
      </c>
      <c r="C3327">
        <v>0.64310493592200002</v>
      </c>
      <c r="D3327" t="s">
        <v>5</v>
      </c>
      <c r="E3327" t="s">
        <v>5</v>
      </c>
      <c r="F3327" t="str">
        <f t="shared" si="104"/>
        <v>Coordinated</v>
      </c>
      <c r="G3327" t="str">
        <f t="shared" si="103"/>
        <v>UP</v>
      </c>
    </row>
    <row r="3328" spans="1:7" x14ac:dyDescent="0.25">
      <c r="A3328" t="s">
        <v>3333</v>
      </c>
      <c r="B3328">
        <v>-0.133315270392</v>
      </c>
      <c r="C3328">
        <v>0.36316240510699999</v>
      </c>
      <c r="D3328" t="s">
        <v>6</v>
      </c>
      <c r="E3328" t="s">
        <v>5</v>
      </c>
      <c r="F3328" t="str">
        <f t="shared" si="104"/>
        <v>Compensatory</v>
      </c>
      <c r="G3328" t="str">
        <f t="shared" si="103"/>
        <v>Exp-DOWN; TE-UP</v>
      </c>
    </row>
    <row r="3329" spans="1:7" x14ac:dyDescent="0.25">
      <c r="A3329" t="s">
        <v>3334</v>
      </c>
      <c r="B3329">
        <v>-0.108069433821</v>
      </c>
      <c r="C3329">
        <v>-0.50897122089900004</v>
      </c>
      <c r="D3329" t="s">
        <v>6</v>
      </c>
      <c r="E3329" t="s">
        <v>6</v>
      </c>
      <c r="F3329" t="str">
        <f t="shared" si="104"/>
        <v>Coordinated</v>
      </c>
      <c r="G3329" t="str">
        <f t="shared" si="103"/>
        <v>DOWN</v>
      </c>
    </row>
    <row r="3330" spans="1:7" x14ac:dyDescent="0.25">
      <c r="A3330" t="s">
        <v>3335</v>
      </c>
      <c r="B3330">
        <v>-0.23306719878000001</v>
      </c>
      <c r="C3330">
        <v>-7.5762219479799997E-2</v>
      </c>
      <c r="D3330" t="s">
        <v>6</v>
      </c>
      <c r="E3330" t="s">
        <v>6</v>
      </c>
      <c r="F3330" t="str">
        <f t="shared" si="104"/>
        <v>Coordinated</v>
      </c>
      <c r="G3330" t="str">
        <f t="shared" si="103"/>
        <v>DOWN</v>
      </c>
    </row>
    <row r="3331" spans="1:7" x14ac:dyDescent="0.25">
      <c r="A3331" t="s">
        <v>3336</v>
      </c>
      <c r="B3331">
        <v>-0.16458382227599999</v>
      </c>
      <c r="C3331">
        <v>0.241087374932</v>
      </c>
      <c r="D3331" t="s">
        <v>6</v>
      </c>
      <c r="E3331" t="s">
        <v>5</v>
      </c>
      <c r="F3331" t="str">
        <f t="shared" si="104"/>
        <v>Compensatory</v>
      </c>
      <c r="G3331" t="str">
        <f t="shared" ref="G3331:G3394" si="105">IF(F3331="Compensatory",IF(D3331="Increase","Exp-UP; TE-DOWN", "Exp-DOWN; TE-UP"), IF(D3331="Increase", "UP","DOWN"))</f>
        <v>Exp-DOWN; TE-UP</v>
      </c>
    </row>
    <row r="3332" spans="1:7" x14ac:dyDescent="0.25">
      <c r="A3332" t="s">
        <v>3337</v>
      </c>
      <c r="B3332">
        <v>-0.52251346652300001</v>
      </c>
      <c r="C3332">
        <v>-0.49757655433100001</v>
      </c>
      <c r="D3332" t="s">
        <v>6</v>
      </c>
      <c r="E3332" t="s">
        <v>6</v>
      </c>
      <c r="F3332" t="str">
        <f t="shared" si="104"/>
        <v>Coordinated</v>
      </c>
      <c r="G3332" t="str">
        <f t="shared" si="105"/>
        <v>DOWN</v>
      </c>
    </row>
    <row r="3333" spans="1:7" x14ac:dyDescent="0.25">
      <c r="A3333" t="s">
        <v>3338</v>
      </c>
      <c r="B3333">
        <v>-8.3778677556599998E-2</v>
      </c>
      <c r="C3333">
        <v>0.145604433457</v>
      </c>
      <c r="D3333" t="s">
        <v>6</v>
      </c>
      <c r="E3333" t="s">
        <v>5</v>
      </c>
      <c r="F3333" t="str">
        <f t="shared" si="104"/>
        <v>Compensatory</v>
      </c>
      <c r="G3333" t="str">
        <f t="shared" si="105"/>
        <v>Exp-DOWN; TE-UP</v>
      </c>
    </row>
    <row r="3334" spans="1:7" x14ac:dyDescent="0.25">
      <c r="A3334" t="s">
        <v>3339</v>
      </c>
      <c r="B3334">
        <v>0.76767667217199997</v>
      </c>
      <c r="C3334">
        <v>-0.395765133479</v>
      </c>
      <c r="D3334" t="s">
        <v>5</v>
      </c>
      <c r="E3334" t="s">
        <v>6</v>
      </c>
      <c r="F3334" t="str">
        <f t="shared" ref="F3334:F3397" si="106">IF(D3334=E3334, "Coordinated", "Compensatory")</f>
        <v>Compensatory</v>
      </c>
      <c r="G3334" t="str">
        <f t="shared" si="105"/>
        <v>Exp-UP; TE-DOWN</v>
      </c>
    </row>
    <row r="3335" spans="1:7" x14ac:dyDescent="0.25">
      <c r="A3335" t="s">
        <v>3340</v>
      </c>
      <c r="B3335">
        <v>-0.85935135554599995</v>
      </c>
      <c r="C3335">
        <v>2.5365102907899999</v>
      </c>
      <c r="D3335" t="s">
        <v>6</v>
      </c>
      <c r="E3335" t="s">
        <v>5</v>
      </c>
      <c r="F3335" t="str">
        <f t="shared" si="106"/>
        <v>Compensatory</v>
      </c>
      <c r="G3335" t="str">
        <f t="shared" si="105"/>
        <v>Exp-DOWN; TE-UP</v>
      </c>
    </row>
    <row r="3336" spans="1:7" x14ac:dyDescent="0.25">
      <c r="A3336" t="s">
        <v>3341</v>
      </c>
      <c r="B3336">
        <v>-0.42924300948499999</v>
      </c>
      <c r="C3336">
        <v>-5.1582277016200002E-2</v>
      </c>
      <c r="D3336" t="s">
        <v>6</v>
      </c>
      <c r="E3336" t="s">
        <v>6</v>
      </c>
      <c r="F3336" t="str">
        <f t="shared" si="106"/>
        <v>Coordinated</v>
      </c>
      <c r="G3336" t="str">
        <f t="shared" si="105"/>
        <v>DOWN</v>
      </c>
    </row>
    <row r="3337" spans="1:7" x14ac:dyDescent="0.25">
      <c r="A3337" t="s">
        <v>3342</v>
      </c>
      <c r="B3337">
        <v>0.25144900741199999</v>
      </c>
      <c r="C3337">
        <v>2.32546530745E-2</v>
      </c>
      <c r="D3337" t="s">
        <v>5</v>
      </c>
      <c r="E3337" t="s">
        <v>5</v>
      </c>
      <c r="F3337" t="str">
        <f t="shared" si="106"/>
        <v>Coordinated</v>
      </c>
      <c r="G3337" t="str">
        <f t="shared" si="105"/>
        <v>UP</v>
      </c>
    </row>
    <row r="3338" spans="1:7" x14ac:dyDescent="0.25">
      <c r="A3338" t="s">
        <v>3343</v>
      </c>
      <c r="B3338">
        <v>9.9785908821200003E-2</v>
      </c>
      <c r="C3338">
        <v>-0.32414920214699999</v>
      </c>
      <c r="D3338" t="s">
        <v>5</v>
      </c>
      <c r="E3338" t="s">
        <v>6</v>
      </c>
      <c r="F3338" t="str">
        <f t="shared" si="106"/>
        <v>Compensatory</v>
      </c>
      <c r="G3338" t="str">
        <f t="shared" si="105"/>
        <v>Exp-UP; TE-DOWN</v>
      </c>
    </row>
    <row r="3339" spans="1:7" x14ac:dyDescent="0.25">
      <c r="A3339" t="s">
        <v>3344</v>
      </c>
      <c r="B3339">
        <v>-0.71512153610100004</v>
      </c>
      <c r="C3339">
        <v>0.32894322335199999</v>
      </c>
      <c r="D3339" t="s">
        <v>6</v>
      </c>
      <c r="E3339" t="s">
        <v>5</v>
      </c>
      <c r="F3339" t="str">
        <f t="shared" si="106"/>
        <v>Compensatory</v>
      </c>
      <c r="G3339" t="str">
        <f t="shared" si="105"/>
        <v>Exp-DOWN; TE-UP</v>
      </c>
    </row>
    <row r="3340" spans="1:7" x14ac:dyDescent="0.25">
      <c r="A3340" t="s">
        <v>3345</v>
      </c>
      <c r="B3340">
        <v>-1.1938438313399999</v>
      </c>
      <c r="C3340">
        <v>-1.4334047833500001</v>
      </c>
      <c r="D3340" t="s">
        <v>6</v>
      </c>
      <c r="E3340" t="s">
        <v>6</v>
      </c>
      <c r="F3340" t="str">
        <f t="shared" si="106"/>
        <v>Coordinated</v>
      </c>
      <c r="G3340" t="str">
        <f t="shared" si="105"/>
        <v>DOWN</v>
      </c>
    </row>
    <row r="3341" spans="1:7" x14ac:dyDescent="0.25">
      <c r="A3341" t="s">
        <v>3346</v>
      </c>
      <c r="B3341">
        <v>-1.44371856766</v>
      </c>
      <c r="C3341">
        <v>0.79377312918300003</v>
      </c>
      <c r="D3341" t="s">
        <v>6</v>
      </c>
      <c r="E3341" t="s">
        <v>5</v>
      </c>
      <c r="F3341" t="str">
        <f t="shared" si="106"/>
        <v>Compensatory</v>
      </c>
      <c r="G3341" t="str">
        <f t="shared" si="105"/>
        <v>Exp-DOWN; TE-UP</v>
      </c>
    </row>
    <row r="3342" spans="1:7" x14ac:dyDescent="0.25">
      <c r="A3342" t="s">
        <v>3347</v>
      </c>
      <c r="B3342">
        <v>1.2627204400000001</v>
      </c>
      <c r="C3342">
        <v>-0.66584119166400002</v>
      </c>
      <c r="D3342" t="s">
        <v>5</v>
      </c>
      <c r="E3342" t="s">
        <v>6</v>
      </c>
      <c r="F3342" t="str">
        <f t="shared" si="106"/>
        <v>Compensatory</v>
      </c>
      <c r="G3342" t="str">
        <f t="shared" si="105"/>
        <v>Exp-UP; TE-DOWN</v>
      </c>
    </row>
    <row r="3343" spans="1:7" x14ac:dyDescent="0.25">
      <c r="A3343" t="s">
        <v>3348</v>
      </c>
      <c r="B3343">
        <v>0.31423020782299999</v>
      </c>
      <c r="C3343">
        <v>-0.39012882208499999</v>
      </c>
      <c r="D3343" t="s">
        <v>5</v>
      </c>
      <c r="E3343" t="s">
        <v>6</v>
      </c>
      <c r="F3343" t="str">
        <f t="shared" si="106"/>
        <v>Compensatory</v>
      </c>
      <c r="G3343" t="str">
        <f t="shared" si="105"/>
        <v>Exp-UP; TE-DOWN</v>
      </c>
    </row>
    <row r="3344" spans="1:7" x14ac:dyDescent="0.25">
      <c r="A3344" t="s">
        <v>3349</v>
      </c>
      <c r="B3344">
        <v>1.2238554988599999</v>
      </c>
      <c r="C3344">
        <v>0.363976226209</v>
      </c>
      <c r="D3344" t="s">
        <v>5</v>
      </c>
      <c r="E3344" t="s">
        <v>5</v>
      </c>
      <c r="F3344" t="str">
        <f t="shared" si="106"/>
        <v>Coordinated</v>
      </c>
      <c r="G3344" t="str">
        <f t="shared" si="105"/>
        <v>UP</v>
      </c>
    </row>
    <row r="3345" spans="1:7" x14ac:dyDescent="0.25">
      <c r="A3345" t="s">
        <v>3350</v>
      </c>
      <c r="B3345">
        <v>0.66704996332699995</v>
      </c>
      <c r="C3345">
        <v>-0.47210708031300003</v>
      </c>
      <c r="D3345" t="s">
        <v>5</v>
      </c>
      <c r="E3345" t="s">
        <v>6</v>
      </c>
      <c r="F3345" t="str">
        <f t="shared" si="106"/>
        <v>Compensatory</v>
      </c>
      <c r="G3345" t="str">
        <f t="shared" si="105"/>
        <v>Exp-UP; TE-DOWN</v>
      </c>
    </row>
    <row r="3346" spans="1:7" x14ac:dyDescent="0.25">
      <c r="A3346" t="s">
        <v>3351</v>
      </c>
      <c r="B3346">
        <v>-0.79376580284999998</v>
      </c>
      <c r="C3346">
        <v>-0.16178051837099999</v>
      </c>
      <c r="D3346" t="s">
        <v>6</v>
      </c>
      <c r="E3346" t="s">
        <v>6</v>
      </c>
      <c r="F3346" t="str">
        <f t="shared" si="106"/>
        <v>Coordinated</v>
      </c>
      <c r="G3346" t="str">
        <f t="shared" si="105"/>
        <v>DOWN</v>
      </c>
    </row>
    <row r="3347" spans="1:7" x14ac:dyDescent="0.25">
      <c r="A3347" t="s">
        <v>3352</v>
      </c>
      <c r="B3347">
        <v>1.05061318711</v>
      </c>
      <c r="C3347">
        <v>-1.1158302284599999</v>
      </c>
      <c r="D3347" t="s">
        <v>5</v>
      </c>
      <c r="E3347" t="s">
        <v>6</v>
      </c>
      <c r="F3347" t="str">
        <f t="shared" si="106"/>
        <v>Compensatory</v>
      </c>
      <c r="G3347" t="str">
        <f t="shared" si="105"/>
        <v>Exp-UP; TE-DOWN</v>
      </c>
    </row>
    <row r="3348" spans="1:7" x14ac:dyDescent="0.25">
      <c r="A3348" t="s">
        <v>3353</v>
      </c>
      <c r="B3348">
        <v>0.23529980093700001</v>
      </c>
      <c r="C3348">
        <v>-0.125553439159</v>
      </c>
      <c r="D3348" t="s">
        <v>5</v>
      </c>
      <c r="E3348" t="s">
        <v>6</v>
      </c>
      <c r="F3348" t="str">
        <f t="shared" si="106"/>
        <v>Compensatory</v>
      </c>
      <c r="G3348" t="str">
        <f t="shared" si="105"/>
        <v>Exp-UP; TE-DOWN</v>
      </c>
    </row>
    <row r="3349" spans="1:7" x14ac:dyDescent="0.25">
      <c r="A3349" t="s">
        <v>3354</v>
      </c>
      <c r="B3349">
        <v>2.3233202085500002</v>
      </c>
      <c r="C3349">
        <v>4.3112031174699998</v>
      </c>
      <c r="D3349" t="s">
        <v>5</v>
      </c>
      <c r="E3349" t="s">
        <v>5</v>
      </c>
      <c r="F3349" t="str">
        <f t="shared" si="106"/>
        <v>Coordinated</v>
      </c>
      <c r="G3349" t="str">
        <f t="shared" si="105"/>
        <v>UP</v>
      </c>
    </row>
    <row r="3350" spans="1:7" x14ac:dyDescent="0.25">
      <c r="A3350" t="s">
        <v>3355</v>
      </c>
      <c r="B3350">
        <v>1.2696920755200001</v>
      </c>
      <c r="C3350">
        <v>-0.49935914034000001</v>
      </c>
      <c r="D3350" t="s">
        <v>5</v>
      </c>
      <c r="E3350" t="s">
        <v>6</v>
      </c>
      <c r="F3350" t="str">
        <f t="shared" si="106"/>
        <v>Compensatory</v>
      </c>
      <c r="G3350" t="str">
        <f t="shared" si="105"/>
        <v>Exp-UP; TE-DOWN</v>
      </c>
    </row>
    <row r="3351" spans="1:7" x14ac:dyDescent="0.25">
      <c r="A3351" t="s">
        <v>3356</v>
      </c>
      <c r="B3351">
        <v>0.67639525931800004</v>
      </c>
      <c r="C3351">
        <v>-0.53094774501300002</v>
      </c>
      <c r="D3351" t="s">
        <v>5</v>
      </c>
      <c r="E3351" t="s">
        <v>6</v>
      </c>
      <c r="F3351" t="str">
        <f t="shared" si="106"/>
        <v>Compensatory</v>
      </c>
      <c r="G3351" t="str">
        <f t="shared" si="105"/>
        <v>Exp-UP; TE-DOWN</v>
      </c>
    </row>
    <row r="3352" spans="1:7" x14ac:dyDescent="0.25">
      <c r="A3352" t="s">
        <v>3357</v>
      </c>
      <c r="B3352">
        <v>-1.05022004673</v>
      </c>
      <c r="C3352">
        <v>0.92270427886299999</v>
      </c>
      <c r="D3352" t="s">
        <v>6</v>
      </c>
      <c r="E3352" t="s">
        <v>5</v>
      </c>
      <c r="F3352" t="str">
        <f t="shared" si="106"/>
        <v>Compensatory</v>
      </c>
      <c r="G3352" t="str">
        <f t="shared" si="105"/>
        <v>Exp-DOWN; TE-UP</v>
      </c>
    </row>
    <row r="3353" spans="1:7" x14ac:dyDescent="0.25">
      <c r="A3353" t="s">
        <v>3358</v>
      </c>
      <c r="B3353">
        <v>0.82083710646300001</v>
      </c>
      <c r="C3353">
        <v>0.14282144339700001</v>
      </c>
      <c r="D3353" t="s">
        <v>5</v>
      </c>
      <c r="E3353" t="s">
        <v>5</v>
      </c>
      <c r="F3353" t="str">
        <f t="shared" si="106"/>
        <v>Coordinated</v>
      </c>
      <c r="G3353" t="str">
        <f t="shared" si="105"/>
        <v>UP</v>
      </c>
    </row>
    <row r="3354" spans="1:7" x14ac:dyDescent="0.25">
      <c r="A3354" t="s">
        <v>3359</v>
      </c>
      <c r="B3354">
        <v>0.93720359843099998</v>
      </c>
      <c r="C3354">
        <v>-2.81869802607E-2</v>
      </c>
      <c r="D3354" t="s">
        <v>5</v>
      </c>
      <c r="E3354" t="s">
        <v>6</v>
      </c>
      <c r="F3354" t="str">
        <f t="shared" si="106"/>
        <v>Compensatory</v>
      </c>
      <c r="G3354" t="str">
        <f t="shared" si="105"/>
        <v>Exp-UP; TE-DOWN</v>
      </c>
    </row>
    <row r="3355" spans="1:7" x14ac:dyDescent="0.25">
      <c r="A3355" t="s">
        <v>3360</v>
      </c>
      <c r="B3355">
        <v>-0.39127445657799997</v>
      </c>
      <c r="C3355">
        <v>-0.95064165244499998</v>
      </c>
      <c r="D3355" t="s">
        <v>6</v>
      </c>
      <c r="E3355" t="s">
        <v>6</v>
      </c>
      <c r="F3355" t="str">
        <f t="shared" si="106"/>
        <v>Coordinated</v>
      </c>
      <c r="G3355" t="str">
        <f t="shared" si="105"/>
        <v>DOWN</v>
      </c>
    </row>
    <row r="3356" spans="1:7" x14ac:dyDescent="0.25">
      <c r="A3356" t="s">
        <v>3361</v>
      </c>
      <c r="B3356">
        <v>-2.5069932502499999</v>
      </c>
      <c r="C3356">
        <v>2.10308234721</v>
      </c>
      <c r="D3356" t="s">
        <v>6</v>
      </c>
      <c r="E3356" t="s">
        <v>5</v>
      </c>
      <c r="F3356" t="str">
        <f t="shared" si="106"/>
        <v>Compensatory</v>
      </c>
      <c r="G3356" t="str">
        <f t="shared" si="105"/>
        <v>Exp-DOWN; TE-UP</v>
      </c>
    </row>
    <row r="3357" spans="1:7" x14ac:dyDescent="0.25">
      <c r="A3357" t="s">
        <v>3362</v>
      </c>
      <c r="B3357">
        <v>-0.29573090976100003</v>
      </c>
      <c r="C3357">
        <v>-0.52851835487200005</v>
      </c>
      <c r="D3357" t="s">
        <v>6</v>
      </c>
      <c r="E3357" t="s">
        <v>6</v>
      </c>
      <c r="F3357" t="str">
        <f t="shared" si="106"/>
        <v>Coordinated</v>
      </c>
      <c r="G3357" t="str">
        <f t="shared" si="105"/>
        <v>DOWN</v>
      </c>
    </row>
    <row r="3358" spans="1:7" x14ac:dyDescent="0.25">
      <c r="A3358" t="s">
        <v>3363</v>
      </c>
      <c r="B3358">
        <v>-0.12031360039</v>
      </c>
      <c r="C3358">
        <v>0.293887423423</v>
      </c>
      <c r="D3358" t="s">
        <v>6</v>
      </c>
      <c r="E3358" t="s">
        <v>5</v>
      </c>
      <c r="F3358" t="str">
        <f t="shared" si="106"/>
        <v>Compensatory</v>
      </c>
      <c r="G3358" t="str">
        <f t="shared" si="105"/>
        <v>Exp-DOWN; TE-UP</v>
      </c>
    </row>
    <row r="3359" spans="1:7" x14ac:dyDescent="0.25">
      <c r="A3359" t="s">
        <v>3364</v>
      </c>
      <c r="B3359">
        <v>0.19881359243300001</v>
      </c>
      <c r="C3359">
        <v>0.44500441243</v>
      </c>
      <c r="D3359" t="s">
        <v>5</v>
      </c>
      <c r="E3359" t="s">
        <v>5</v>
      </c>
      <c r="F3359" t="str">
        <f t="shared" si="106"/>
        <v>Coordinated</v>
      </c>
      <c r="G3359" t="str">
        <f t="shared" si="105"/>
        <v>UP</v>
      </c>
    </row>
    <row r="3360" spans="1:7" x14ac:dyDescent="0.25">
      <c r="A3360" t="s">
        <v>3365</v>
      </c>
      <c r="B3360">
        <v>0.41980761956599999</v>
      </c>
      <c r="C3360">
        <v>2.2934057939599998E-3</v>
      </c>
      <c r="D3360" t="s">
        <v>5</v>
      </c>
      <c r="E3360" t="s">
        <v>5</v>
      </c>
      <c r="F3360" t="str">
        <f t="shared" si="106"/>
        <v>Coordinated</v>
      </c>
      <c r="G3360" t="str">
        <f t="shared" si="105"/>
        <v>UP</v>
      </c>
    </row>
    <row r="3361" spans="1:7" x14ac:dyDescent="0.25">
      <c r="A3361" t="s">
        <v>3366</v>
      </c>
      <c r="B3361">
        <v>0.80682828803100004</v>
      </c>
      <c r="C3361">
        <v>-1.0339581681900001</v>
      </c>
      <c r="D3361" t="s">
        <v>5</v>
      </c>
      <c r="E3361" t="s">
        <v>6</v>
      </c>
      <c r="F3361" t="str">
        <f t="shared" si="106"/>
        <v>Compensatory</v>
      </c>
      <c r="G3361" t="str">
        <f t="shared" si="105"/>
        <v>Exp-UP; TE-DOWN</v>
      </c>
    </row>
    <row r="3362" spans="1:7" x14ac:dyDescent="0.25">
      <c r="A3362" t="s">
        <v>3367</v>
      </c>
      <c r="B3362">
        <v>0.12307879226100001</v>
      </c>
      <c r="C3362">
        <v>-8.2857165952899998E-3</v>
      </c>
      <c r="D3362" t="s">
        <v>5</v>
      </c>
      <c r="E3362" t="s">
        <v>6</v>
      </c>
      <c r="F3362" t="str">
        <f t="shared" si="106"/>
        <v>Compensatory</v>
      </c>
      <c r="G3362" t="str">
        <f t="shared" si="105"/>
        <v>Exp-UP; TE-DOWN</v>
      </c>
    </row>
    <row r="3363" spans="1:7" x14ac:dyDescent="0.25">
      <c r="A3363" t="s">
        <v>3368</v>
      </c>
      <c r="B3363">
        <v>0.80467469920500001</v>
      </c>
      <c r="C3363">
        <v>-0.64540186290400003</v>
      </c>
      <c r="D3363" t="s">
        <v>5</v>
      </c>
      <c r="E3363" t="s">
        <v>6</v>
      </c>
      <c r="F3363" t="str">
        <f t="shared" si="106"/>
        <v>Compensatory</v>
      </c>
      <c r="G3363" t="str">
        <f t="shared" si="105"/>
        <v>Exp-UP; TE-DOWN</v>
      </c>
    </row>
    <row r="3364" spans="1:7" x14ac:dyDescent="0.25">
      <c r="A3364" t="s">
        <v>3369</v>
      </c>
      <c r="B3364">
        <v>0.61259309398799999</v>
      </c>
      <c r="C3364">
        <v>-1.098703494</v>
      </c>
      <c r="D3364" t="s">
        <v>5</v>
      </c>
      <c r="E3364" t="s">
        <v>6</v>
      </c>
      <c r="F3364" t="str">
        <f t="shared" si="106"/>
        <v>Compensatory</v>
      </c>
      <c r="G3364" t="str">
        <f t="shared" si="105"/>
        <v>Exp-UP; TE-DOWN</v>
      </c>
    </row>
    <row r="3365" spans="1:7" x14ac:dyDescent="0.25">
      <c r="A3365" t="s">
        <v>3370</v>
      </c>
      <c r="B3365">
        <v>0.19662171739100001</v>
      </c>
      <c r="C3365">
        <v>3.8129708533800002E-2</v>
      </c>
      <c r="D3365" t="s">
        <v>5</v>
      </c>
      <c r="E3365" t="s">
        <v>5</v>
      </c>
      <c r="F3365" t="str">
        <f t="shared" si="106"/>
        <v>Coordinated</v>
      </c>
      <c r="G3365" t="str">
        <f t="shared" si="105"/>
        <v>UP</v>
      </c>
    </row>
    <row r="3366" spans="1:7" x14ac:dyDescent="0.25">
      <c r="A3366" t="s">
        <v>3371</v>
      </c>
      <c r="B3366">
        <v>4.6284507989099999E-3</v>
      </c>
      <c r="C3366">
        <v>0.13018369965900001</v>
      </c>
      <c r="D3366" t="s">
        <v>5</v>
      </c>
      <c r="E3366" t="s">
        <v>5</v>
      </c>
      <c r="F3366" t="str">
        <f t="shared" si="106"/>
        <v>Coordinated</v>
      </c>
      <c r="G3366" t="str">
        <f t="shared" si="105"/>
        <v>UP</v>
      </c>
    </row>
    <row r="3367" spans="1:7" x14ac:dyDescent="0.25">
      <c r="A3367" t="s">
        <v>3372</v>
      </c>
      <c r="B3367">
        <v>-0.12578668036000001</v>
      </c>
      <c r="C3367">
        <v>0.67038000159900002</v>
      </c>
      <c r="D3367" t="s">
        <v>6</v>
      </c>
      <c r="E3367" t="s">
        <v>5</v>
      </c>
      <c r="F3367" t="str">
        <f t="shared" si="106"/>
        <v>Compensatory</v>
      </c>
      <c r="G3367" t="str">
        <f t="shared" si="105"/>
        <v>Exp-DOWN; TE-UP</v>
      </c>
    </row>
    <row r="3368" spans="1:7" x14ac:dyDescent="0.25">
      <c r="A3368" t="s">
        <v>3373</v>
      </c>
      <c r="B3368">
        <v>-0.212734702527</v>
      </c>
      <c r="C3368">
        <v>-0.144791990324</v>
      </c>
      <c r="D3368" t="s">
        <v>6</v>
      </c>
      <c r="E3368" t="s">
        <v>6</v>
      </c>
      <c r="F3368" t="str">
        <f t="shared" si="106"/>
        <v>Coordinated</v>
      </c>
      <c r="G3368" t="str">
        <f t="shared" si="105"/>
        <v>DOWN</v>
      </c>
    </row>
    <row r="3369" spans="1:7" x14ac:dyDescent="0.25">
      <c r="A3369" t="s">
        <v>3374</v>
      </c>
      <c r="B3369">
        <v>0.55049164887299995</v>
      </c>
      <c r="C3369">
        <v>1.41966776771</v>
      </c>
      <c r="D3369" t="s">
        <v>5</v>
      </c>
      <c r="E3369" t="s">
        <v>5</v>
      </c>
      <c r="F3369" t="str">
        <f t="shared" si="106"/>
        <v>Coordinated</v>
      </c>
      <c r="G3369" t="str">
        <f t="shared" si="105"/>
        <v>UP</v>
      </c>
    </row>
    <row r="3370" spans="1:7" x14ac:dyDescent="0.25">
      <c r="A3370" t="s">
        <v>3375</v>
      </c>
      <c r="B3370">
        <v>1.2573982634800001</v>
      </c>
      <c r="C3370">
        <v>1.72768316583</v>
      </c>
      <c r="D3370" t="s">
        <v>5</v>
      </c>
      <c r="E3370" t="s">
        <v>5</v>
      </c>
      <c r="F3370" t="str">
        <f t="shared" si="106"/>
        <v>Coordinated</v>
      </c>
      <c r="G3370" t="str">
        <f t="shared" si="105"/>
        <v>UP</v>
      </c>
    </row>
    <row r="3371" spans="1:7" x14ac:dyDescent="0.25">
      <c r="A3371" t="s">
        <v>3376</v>
      </c>
      <c r="B3371">
        <v>0.317446991781</v>
      </c>
      <c r="C3371">
        <v>0.18728101872</v>
      </c>
      <c r="D3371" t="s">
        <v>5</v>
      </c>
      <c r="E3371" t="s">
        <v>5</v>
      </c>
      <c r="F3371" t="str">
        <f t="shared" si="106"/>
        <v>Coordinated</v>
      </c>
      <c r="G3371" t="str">
        <f t="shared" si="105"/>
        <v>UP</v>
      </c>
    </row>
    <row r="3372" spans="1:7" x14ac:dyDescent="0.25">
      <c r="A3372" t="s">
        <v>3377</v>
      </c>
      <c r="B3372">
        <v>-1.46997002456</v>
      </c>
      <c r="C3372">
        <v>3.0149168350000002</v>
      </c>
      <c r="D3372" t="s">
        <v>6</v>
      </c>
      <c r="E3372" t="s">
        <v>5</v>
      </c>
      <c r="F3372" t="str">
        <f t="shared" si="106"/>
        <v>Compensatory</v>
      </c>
      <c r="G3372" t="str">
        <f t="shared" si="105"/>
        <v>Exp-DOWN; TE-UP</v>
      </c>
    </row>
    <row r="3373" spans="1:7" x14ac:dyDescent="0.25">
      <c r="A3373" t="s">
        <v>3378</v>
      </c>
      <c r="B3373">
        <v>0.43844218633900001</v>
      </c>
      <c r="C3373">
        <v>-0.15984400402999999</v>
      </c>
      <c r="D3373" t="s">
        <v>5</v>
      </c>
      <c r="E3373" t="s">
        <v>6</v>
      </c>
      <c r="F3373" t="str">
        <f t="shared" si="106"/>
        <v>Compensatory</v>
      </c>
      <c r="G3373" t="str">
        <f t="shared" si="105"/>
        <v>Exp-UP; TE-DOWN</v>
      </c>
    </row>
    <row r="3374" spans="1:7" x14ac:dyDescent="0.25">
      <c r="A3374" t="s">
        <v>3379</v>
      </c>
      <c r="B3374">
        <v>-0.60938721857400002</v>
      </c>
      <c r="C3374">
        <v>-0.82997013488000004</v>
      </c>
      <c r="D3374" t="s">
        <v>6</v>
      </c>
      <c r="E3374" t="s">
        <v>6</v>
      </c>
      <c r="F3374" t="str">
        <f t="shared" si="106"/>
        <v>Coordinated</v>
      </c>
      <c r="G3374" t="str">
        <f t="shared" si="105"/>
        <v>DOWN</v>
      </c>
    </row>
    <row r="3375" spans="1:7" x14ac:dyDescent="0.25">
      <c r="A3375" t="s">
        <v>3380</v>
      </c>
      <c r="B3375">
        <v>-0.22588460431999999</v>
      </c>
      <c r="C3375">
        <v>0.94974741650399996</v>
      </c>
      <c r="D3375" t="s">
        <v>6</v>
      </c>
      <c r="E3375" t="s">
        <v>5</v>
      </c>
      <c r="F3375" t="str">
        <f t="shared" si="106"/>
        <v>Compensatory</v>
      </c>
      <c r="G3375" t="str">
        <f t="shared" si="105"/>
        <v>Exp-DOWN; TE-UP</v>
      </c>
    </row>
    <row r="3376" spans="1:7" x14ac:dyDescent="0.25">
      <c r="A3376" t="s">
        <v>3381</v>
      </c>
      <c r="B3376">
        <v>0.91181773525099996</v>
      </c>
      <c r="C3376">
        <v>-0.48573288897599998</v>
      </c>
      <c r="D3376" t="s">
        <v>5</v>
      </c>
      <c r="E3376" t="s">
        <v>6</v>
      </c>
      <c r="F3376" t="str">
        <f t="shared" si="106"/>
        <v>Compensatory</v>
      </c>
      <c r="G3376" t="str">
        <f t="shared" si="105"/>
        <v>Exp-UP; TE-DOWN</v>
      </c>
    </row>
    <row r="3377" spans="1:7" x14ac:dyDescent="0.25">
      <c r="A3377" t="s">
        <v>3382</v>
      </c>
      <c r="B3377">
        <v>0.67910802963600003</v>
      </c>
      <c r="C3377">
        <v>-0.390163218448</v>
      </c>
      <c r="D3377" t="s">
        <v>5</v>
      </c>
      <c r="E3377" t="s">
        <v>6</v>
      </c>
      <c r="F3377" t="str">
        <f t="shared" si="106"/>
        <v>Compensatory</v>
      </c>
      <c r="G3377" t="str">
        <f t="shared" si="105"/>
        <v>Exp-UP; TE-DOWN</v>
      </c>
    </row>
    <row r="3378" spans="1:7" x14ac:dyDescent="0.25">
      <c r="A3378" t="s">
        <v>3383</v>
      </c>
      <c r="B3378">
        <v>-0.830285876358</v>
      </c>
      <c r="C3378">
        <v>1.2046672839499999</v>
      </c>
      <c r="D3378" t="s">
        <v>6</v>
      </c>
      <c r="E3378" t="s">
        <v>5</v>
      </c>
      <c r="F3378" t="str">
        <f t="shared" si="106"/>
        <v>Compensatory</v>
      </c>
      <c r="G3378" t="str">
        <f t="shared" si="105"/>
        <v>Exp-DOWN; TE-UP</v>
      </c>
    </row>
    <row r="3379" spans="1:7" x14ac:dyDescent="0.25">
      <c r="A3379" t="s">
        <v>3384</v>
      </c>
      <c r="B3379">
        <v>-0.20851805523200001</v>
      </c>
      <c r="C3379">
        <v>2.3080535836400001E-2</v>
      </c>
      <c r="D3379" t="s">
        <v>6</v>
      </c>
      <c r="E3379" t="s">
        <v>5</v>
      </c>
      <c r="F3379" t="str">
        <f t="shared" si="106"/>
        <v>Compensatory</v>
      </c>
      <c r="G3379" t="str">
        <f t="shared" si="105"/>
        <v>Exp-DOWN; TE-UP</v>
      </c>
    </row>
    <row r="3380" spans="1:7" x14ac:dyDescent="0.25">
      <c r="A3380" t="s">
        <v>3385</v>
      </c>
      <c r="B3380">
        <v>-0.346410138905</v>
      </c>
      <c r="C3380">
        <v>-0.35591104023600001</v>
      </c>
      <c r="D3380" t="s">
        <v>6</v>
      </c>
      <c r="E3380" t="s">
        <v>6</v>
      </c>
      <c r="F3380" t="str">
        <f t="shared" si="106"/>
        <v>Coordinated</v>
      </c>
      <c r="G3380" t="str">
        <f t="shared" si="105"/>
        <v>DOWN</v>
      </c>
    </row>
    <row r="3381" spans="1:7" x14ac:dyDescent="0.25">
      <c r="A3381" t="s">
        <v>3386</v>
      </c>
      <c r="B3381">
        <v>-1.0416208490700001</v>
      </c>
      <c r="C3381">
        <v>-1.3650646824099999</v>
      </c>
      <c r="D3381" t="s">
        <v>6</v>
      </c>
      <c r="E3381" t="s">
        <v>6</v>
      </c>
      <c r="F3381" t="str">
        <f t="shared" si="106"/>
        <v>Coordinated</v>
      </c>
      <c r="G3381" t="str">
        <f t="shared" si="105"/>
        <v>DOWN</v>
      </c>
    </row>
    <row r="3382" spans="1:7" x14ac:dyDescent="0.25">
      <c r="A3382" t="s">
        <v>3387</v>
      </c>
      <c r="B3382">
        <v>-0.62491826037700005</v>
      </c>
      <c r="C3382">
        <v>-0.22536832596</v>
      </c>
      <c r="D3382" t="s">
        <v>6</v>
      </c>
      <c r="E3382" t="s">
        <v>6</v>
      </c>
      <c r="F3382" t="str">
        <f t="shared" si="106"/>
        <v>Coordinated</v>
      </c>
      <c r="G3382" t="str">
        <f t="shared" si="105"/>
        <v>DOWN</v>
      </c>
    </row>
    <row r="3383" spans="1:7" x14ac:dyDescent="0.25">
      <c r="A3383" t="s">
        <v>3388</v>
      </c>
      <c r="B3383">
        <v>-0.26227680866899999</v>
      </c>
      <c r="C3383">
        <v>0.73245039296000003</v>
      </c>
      <c r="D3383" t="s">
        <v>6</v>
      </c>
      <c r="E3383" t="s">
        <v>5</v>
      </c>
      <c r="F3383" t="str">
        <f t="shared" si="106"/>
        <v>Compensatory</v>
      </c>
      <c r="G3383" t="str">
        <f t="shared" si="105"/>
        <v>Exp-DOWN; TE-UP</v>
      </c>
    </row>
    <row r="3384" spans="1:7" x14ac:dyDescent="0.25">
      <c r="A3384" t="s">
        <v>3389</v>
      </c>
      <c r="B3384">
        <v>0.42417906576999997</v>
      </c>
      <c r="C3384">
        <v>-0.359171372943</v>
      </c>
      <c r="D3384" t="s">
        <v>5</v>
      </c>
      <c r="E3384" t="s">
        <v>6</v>
      </c>
      <c r="F3384" t="str">
        <f t="shared" si="106"/>
        <v>Compensatory</v>
      </c>
      <c r="G3384" t="str">
        <f t="shared" si="105"/>
        <v>Exp-UP; TE-DOWN</v>
      </c>
    </row>
    <row r="3385" spans="1:7" x14ac:dyDescent="0.25">
      <c r="A3385" t="s">
        <v>3390</v>
      </c>
      <c r="B3385">
        <v>5.1434851159900003E-3</v>
      </c>
      <c r="C3385">
        <v>1.6443486516400001</v>
      </c>
      <c r="D3385" t="s">
        <v>5</v>
      </c>
      <c r="E3385" t="s">
        <v>5</v>
      </c>
      <c r="F3385" t="str">
        <f t="shared" si="106"/>
        <v>Coordinated</v>
      </c>
      <c r="G3385" t="str">
        <f t="shared" si="105"/>
        <v>UP</v>
      </c>
    </row>
    <row r="3386" spans="1:7" x14ac:dyDescent="0.25">
      <c r="A3386" t="s">
        <v>3391</v>
      </c>
      <c r="B3386">
        <v>-0.41533825258500001</v>
      </c>
      <c r="C3386">
        <v>0.14781021966999999</v>
      </c>
      <c r="D3386" t="s">
        <v>6</v>
      </c>
      <c r="E3386" t="s">
        <v>5</v>
      </c>
      <c r="F3386" t="str">
        <f t="shared" si="106"/>
        <v>Compensatory</v>
      </c>
      <c r="G3386" t="str">
        <f t="shared" si="105"/>
        <v>Exp-DOWN; TE-UP</v>
      </c>
    </row>
    <row r="3387" spans="1:7" x14ac:dyDescent="0.25">
      <c r="A3387" t="s">
        <v>3392</v>
      </c>
      <c r="B3387">
        <v>0.34854796405499999</v>
      </c>
      <c r="C3387">
        <v>-0.37781144131</v>
      </c>
      <c r="D3387" t="s">
        <v>5</v>
      </c>
      <c r="E3387" t="s">
        <v>6</v>
      </c>
      <c r="F3387" t="str">
        <f t="shared" si="106"/>
        <v>Compensatory</v>
      </c>
      <c r="G3387" t="str">
        <f t="shared" si="105"/>
        <v>Exp-UP; TE-DOWN</v>
      </c>
    </row>
    <row r="3388" spans="1:7" x14ac:dyDescent="0.25">
      <c r="A3388" t="s">
        <v>3393</v>
      </c>
      <c r="B3388">
        <v>-0.16388589938199999</v>
      </c>
      <c r="C3388">
        <v>0.36731408032399998</v>
      </c>
      <c r="D3388" t="s">
        <v>6</v>
      </c>
      <c r="E3388" t="s">
        <v>5</v>
      </c>
      <c r="F3388" t="str">
        <f t="shared" si="106"/>
        <v>Compensatory</v>
      </c>
      <c r="G3388" t="str">
        <f t="shared" si="105"/>
        <v>Exp-DOWN; TE-UP</v>
      </c>
    </row>
    <row r="3389" spans="1:7" x14ac:dyDescent="0.25">
      <c r="A3389" t="s">
        <v>3394</v>
      </c>
      <c r="B3389">
        <v>3.3886546336399999E-3</v>
      </c>
      <c r="C3389">
        <v>-3.1796468203E-2</v>
      </c>
      <c r="D3389" t="s">
        <v>5</v>
      </c>
      <c r="E3389" t="s">
        <v>6</v>
      </c>
      <c r="F3389" t="str">
        <f t="shared" si="106"/>
        <v>Compensatory</v>
      </c>
      <c r="G3389" t="str">
        <f t="shared" si="105"/>
        <v>Exp-UP; TE-DOWN</v>
      </c>
    </row>
    <row r="3390" spans="1:7" x14ac:dyDescent="0.25">
      <c r="A3390" t="s">
        <v>3395</v>
      </c>
      <c r="B3390">
        <v>0.14233047048399999</v>
      </c>
      <c r="C3390">
        <v>0.225102741977</v>
      </c>
      <c r="D3390" t="s">
        <v>5</v>
      </c>
      <c r="E3390" t="s">
        <v>5</v>
      </c>
      <c r="F3390" t="str">
        <f t="shared" si="106"/>
        <v>Coordinated</v>
      </c>
      <c r="G3390" t="str">
        <f t="shared" si="105"/>
        <v>UP</v>
      </c>
    </row>
    <row r="3391" spans="1:7" x14ac:dyDescent="0.25">
      <c r="A3391" t="s">
        <v>3396</v>
      </c>
      <c r="B3391">
        <v>-6.8072975635000005E-2</v>
      </c>
      <c r="C3391">
        <v>-0.65134157514900004</v>
      </c>
      <c r="D3391" t="s">
        <v>6</v>
      </c>
      <c r="E3391" t="s">
        <v>6</v>
      </c>
      <c r="F3391" t="str">
        <f t="shared" si="106"/>
        <v>Coordinated</v>
      </c>
      <c r="G3391" t="str">
        <f t="shared" si="105"/>
        <v>DOWN</v>
      </c>
    </row>
    <row r="3392" spans="1:7" x14ac:dyDescent="0.25">
      <c r="A3392" t="s">
        <v>3397</v>
      </c>
      <c r="B3392">
        <v>-1.0077241317400001</v>
      </c>
      <c r="C3392">
        <v>0.285168160635</v>
      </c>
      <c r="D3392" t="s">
        <v>6</v>
      </c>
      <c r="E3392" t="s">
        <v>5</v>
      </c>
      <c r="F3392" t="str">
        <f t="shared" si="106"/>
        <v>Compensatory</v>
      </c>
      <c r="G3392" t="str">
        <f t="shared" si="105"/>
        <v>Exp-DOWN; TE-UP</v>
      </c>
    </row>
    <row r="3393" spans="1:7" x14ac:dyDescent="0.25">
      <c r="A3393" t="s">
        <v>3398</v>
      </c>
      <c r="B3393">
        <v>-1.53750967825</v>
      </c>
      <c r="C3393">
        <v>-0.59476121554600003</v>
      </c>
      <c r="D3393" t="s">
        <v>6</v>
      </c>
      <c r="E3393" t="s">
        <v>6</v>
      </c>
      <c r="F3393" t="str">
        <f t="shared" si="106"/>
        <v>Coordinated</v>
      </c>
      <c r="G3393" t="str">
        <f t="shared" si="105"/>
        <v>DOWN</v>
      </c>
    </row>
    <row r="3394" spans="1:7" x14ac:dyDescent="0.25">
      <c r="A3394" t="s">
        <v>3399</v>
      </c>
      <c r="B3394">
        <v>-0.52143846582999998</v>
      </c>
      <c r="C3394">
        <v>0.677891621311</v>
      </c>
      <c r="D3394" t="s">
        <v>6</v>
      </c>
      <c r="E3394" t="s">
        <v>5</v>
      </c>
      <c r="F3394" t="str">
        <f t="shared" si="106"/>
        <v>Compensatory</v>
      </c>
      <c r="G3394" t="str">
        <f t="shared" si="105"/>
        <v>Exp-DOWN; TE-UP</v>
      </c>
    </row>
    <row r="3395" spans="1:7" x14ac:dyDescent="0.25">
      <c r="A3395" t="s">
        <v>3400</v>
      </c>
      <c r="B3395">
        <v>1.1207106313099999</v>
      </c>
      <c r="C3395">
        <v>0.22993920845499999</v>
      </c>
      <c r="D3395" t="s">
        <v>5</v>
      </c>
      <c r="E3395" t="s">
        <v>5</v>
      </c>
      <c r="F3395" t="str">
        <f t="shared" si="106"/>
        <v>Coordinated</v>
      </c>
      <c r="G3395" t="str">
        <f t="shared" ref="G3395:G3458" si="107">IF(F3395="Compensatory",IF(D3395="Increase","Exp-UP; TE-DOWN", "Exp-DOWN; TE-UP"), IF(D3395="Increase", "UP","DOWN"))</f>
        <v>UP</v>
      </c>
    </row>
    <row r="3396" spans="1:7" x14ac:dyDescent="0.25">
      <c r="A3396" t="s">
        <v>3401</v>
      </c>
      <c r="B3396">
        <v>0.28945865735800003</v>
      </c>
      <c r="C3396">
        <v>-0.24193244735700001</v>
      </c>
      <c r="D3396" t="s">
        <v>5</v>
      </c>
      <c r="E3396" t="s">
        <v>6</v>
      </c>
      <c r="F3396" t="str">
        <f t="shared" si="106"/>
        <v>Compensatory</v>
      </c>
      <c r="G3396" t="str">
        <f t="shared" si="107"/>
        <v>Exp-UP; TE-DOWN</v>
      </c>
    </row>
    <row r="3397" spans="1:7" x14ac:dyDescent="0.25">
      <c r="A3397" t="s">
        <v>3402</v>
      </c>
      <c r="B3397">
        <v>0.60348600000899999</v>
      </c>
      <c r="C3397">
        <v>-0.75021987714399996</v>
      </c>
      <c r="D3397" t="s">
        <v>5</v>
      </c>
      <c r="E3397" t="s">
        <v>6</v>
      </c>
      <c r="F3397" t="str">
        <f t="shared" si="106"/>
        <v>Compensatory</v>
      </c>
      <c r="G3397" t="str">
        <f t="shared" si="107"/>
        <v>Exp-UP; TE-DOWN</v>
      </c>
    </row>
    <row r="3398" spans="1:7" x14ac:dyDescent="0.25">
      <c r="A3398" t="s">
        <v>3403</v>
      </c>
      <c r="B3398">
        <v>-1.74119799956</v>
      </c>
      <c r="C3398">
        <v>1.3931832071900001</v>
      </c>
      <c r="D3398" t="s">
        <v>6</v>
      </c>
      <c r="E3398" t="s">
        <v>5</v>
      </c>
      <c r="F3398" t="str">
        <f t="shared" ref="F3398:F3461" si="108">IF(D3398=E3398, "Coordinated", "Compensatory")</f>
        <v>Compensatory</v>
      </c>
      <c r="G3398" t="str">
        <f t="shared" si="107"/>
        <v>Exp-DOWN; TE-UP</v>
      </c>
    </row>
    <row r="3399" spans="1:7" x14ac:dyDescent="0.25">
      <c r="A3399" t="s">
        <v>3404</v>
      </c>
      <c r="B3399">
        <v>-0.61353323565200002</v>
      </c>
      <c r="C3399">
        <v>0.28456606600200002</v>
      </c>
      <c r="D3399" t="s">
        <v>6</v>
      </c>
      <c r="E3399" t="s">
        <v>5</v>
      </c>
      <c r="F3399" t="str">
        <f t="shared" si="108"/>
        <v>Compensatory</v>
      </c>
      <c r="G3399" t="str">
        <f t="shared" si="107"/>
        <v>Exp-DOWN; TE-UP</v>
      </c>
    </row>
    <row r="3400" spans="1:7" x14ac:dyDescent="0.25">
      <c r="A3400" t="s">
        <v>3405</v>
      </c>
      <c r="B3400">
        <v>0.28434117175599999</v>
      </c>
      <c r="C3400">
        <v>1.1927909695600001</v>
      </c>
      <c r="D3400" t="s">
        <v>5</v>
      </c>
      <c r="E3400" t="s">
        <v>5</v>
      </c>
      <c r="F3400" t="str">
        <f t="shared" si="108"/>
        <v>Coordinated</v>
      </c>
      <c r="G3400" t="str">
        <f t="shared" si="107"/>
        <v>UP</v>
      </c>
    </row>
    <row r="3401" spans="1:7" x14ac:dyDescent="0.25">
      <c r="A3401" t="s">
        <v>3406</v>
      </c>
      <c r="B3401">
        <v>5.8893581495500003E-2</v>
      </c>
      <c r="C3401">
        <v>-1.67939137244</v>
      </c>
      <c r="D3401" t="s">
        <v>5</v>
      </c>
      <c r="E3401" t="s">
        <v>6</v>
      </c>
      <c r="F3401" t="str">
        <f t="shared" si="108"/>
        <v>Compensatory</v>
      </c>
      <c r="G3401" t="str">
        <f t="shared" si="107"/>
        <v>Exp-UP; TE-DOWN</v>
      </c>
    </row>
    <row r="3402" spans="1:7" x14ac:dyDescent="0.25">
      <c r="A3402" t="s">
        <v>3407</v>
      </c>
      <c r="B3402">
        <v>0.13442595002400001</v>
      </c>
      <c r="C3402">
        <v>0.17354839461300001</v>
      </c>
      <c r="D3402" t="s">
        <v>5</v>
      </c>
      <c r="E3402" t="s">
        <v>5</v>
      </c>
      <c r="F3402" t="str">
        <f t="shared" si="108"/>
        <v>Coordinated</v>
      </c>
      <c r="G3402" t="str">
        <f t="shared" si="107"/>
        <v>UP</v>
      </c>
    </row>
    <row r="3403" spans="1:7" x14ac:dyDescent="0.25">
      <c r="A3403" t="s">
        <v>3408</v>
      </c>
      <c r="B3403">
        <v>-1.1696845867100001</v>
      </c>
      <c r="C3403">
        <v>0.53849624640100002</v>
      </c>
      <c r="D3403" t="s">
        <v>6</v>
      </c>
      <c r="E3403" t="s">
        <v>5</v>
      </c>
      <c r="F3403" t="str">
        <f t="shared" si="108"/>
        <v>Compensatory</v>
      </c>
      <c r="G3403" t="str">
        <f t="shared" si="107"/>
        <v>Exp-DOWN; TE-UP</v>
      </c>
    </row>
    <row r="3404" spans="1:7" x14ac:dyDescent="0.25">
      <c r="A3404" t="s">
        <v>3409</v>
      </c>
      <c r="B3404">
        <v>0.60527713801299998</v>
      </c>
      <c r="C3404">
        <v>1.3939673320599999</v>
      </c>
      <c r="D3404" t="s">
        <v>5</v>
      </c>
      <c r="E3404" t="s">
        <v>5</v>
      </c>
      <c r="F3404" t="str">
        <f t="shared" si="108"/>
        <v>Coordinated</v>
      </c>
      <c r="G3404" t="str">
        <f t="shared" si="107"/>
        <v>UP</v>
      </c>
    </row>
    <row r="3405" spans="1:7" x14ac:dyDescent="0.25">
      <c r="A3405" t="s">
        <v>3410</v>
      </c>
      <c r="B3405">
        <v>0.53620964259399995</v>
      </c>
      <c r="C3405">
        <v>0.25303470683000001</v>
      </c>
      <c r="D3405" t="s">
        <v>5</v>
      </c>
      <c r="E3405" t="s">
        <v>5</v>
      </c>
      <c r="F3405" t="str">
        <f t="shared" si="108"/>
        <v>Coordinated</v>
      </c>
      <c r="G3405" t="str">
        <f t="shared" si="107"/>
        <v>UP</v>
      </c>
    </row>
    <row r="3406" spans="1:7" x14ac:dyDescent="0.25">
      <c r="A3406" t="s">
        <v>3411</v>
      </c>
      <c r="B3406">
        <v>1.1484869792800001</v>
      </c>
      <c r="C3406">
        <v>-0.34886506756399999</v>
      </c>
      <c r="D3406" t="s">
        <v>5</v>
      </c>
      <c r="E3406" t="s">
        <v>6</v>
      </c>
      <c r="F3406" t="str">
        <f t="shared" si="108"/>
        <v>Compensatory</v>
      </c>
      <c r="G3406" t="str">
        <f t="shared" si="107"/>
        <v>Exp-UP; TE-DOWN</v>
      </c>
    </row>
    <row r="3407" spans="1:7" x14ac:dyDescent="0.25">
      <c r="A3407" t="s">
        <v>3412</v>
      </c>
      <c r="B3407">
        <v>-0.127865817435</v>
      </c>
      <c r="C3407">
        <v>-1.20437596925</v>
      </c>
      <c r="D3407" t="s">
        <v>6</v>
      </c>
      <c r="E3407" t="s">
        <v>6</v>
      </c>
      <c r="F3407" t="str">
        <f t="shared" si="108"/>
        <v>Coordinated</v>
      </c>
      <c r="G3407" t="str">
        <f t="shared" si="107"/>
        <v>DOWN</v>
      </c>
    </row>
    <row r="3408" spans="1:7" x14ac:dyDescent="0.25">
      <c r="A3408" t="s">
        <v>3413</v>
      </c>
      <c r="B3408">
        <v>-0.50679050957600003</v>
      </c>
      <c r="C3408">
        <v>0.44788364644899997</v>
      </c>
      <c r="D3408" t="s">
        <v>6</v>
      </c>
      <c r="E3408" t="s">
        <v>5</v>
      </c>
      <c r="F3408" t="str">
        <f t="shared" si="108"/>
        <v>Compensatory</v>
      </c>
      <c r="G3408" t="str">
        <f t="shared" si="107"/>
        <v>Exp-DOWN; TE-UP</v>
      </c>
    </row>
    <row r="3409" spans="1:7" x14ac:dyDescent="0.25">
      <c r="A3409" t="s">
        <v>3414</v>
      </c>
      <c r="B3409">
        <v>0.105662174645</v>
      </c>
      <c r="C3409">
        <v>-0.36333767781600002</v>
      </c>
      <c r="D3409" t="s">
        <v>5</v>
      </c>
      <c r="E3409" t="s">
        <v>6</v>
      </c>
      <c r="F3409" t="str">
        <f t="shared" si="108"/>
        <v>Compensatory</v>
      </c>
      <c r="G3409" t="str">
        <f t="shared" si="107"/>
        <v>Exp-UP; TE-DOWN</v>
      </c>
    </row>
    <row r="3410" spans="1:7" x14ac:dyDescent="0.25">
      <c r="A3410" t="s">
        <v>3415</v>
      </c>
      <c r="B3410">
        <v>0.49040531675900001</v>
      </c>
      <c r="C3410">
        <v>-0.93232896365899998</v>
      </c>
      <c r="D3410" t="s">
        <v>5</v>
      </c>
      <c r="E3410" t="s">
        <v>6</v>
      </c>
      <c r="F3410" t="str">
        <f t="shared" si="108"/>
        <v>Compensatory</v>
      </c>
      <c r="G3410" t="str">
        <f t="shared" si="107"/>
        <v>Exp-UP; TE-DOWN</v>
      </c>
    </row>
    <row r="3411" spans="1:7" x14ac:dyDescent="0.25">
      <c r="A3411" t="s">
        <v>3416</v>
      </c>
      <c r="B3411">
        <v>-0.27923578518800002</v>
      </c>
      <c r="C3411">
        <v>1.0556502561900001</v>
      </c>
      <c r="D3411" t="s">
        <v>6</v>
      </c>
      <c r="E3411" t="s">
        <v>5</v>
      </c>
      <c r="F3411" t="str">
        <f t="shared" si="108"/>
        <v>Compensatory</v>
      </c>
      <c r="G3411" t="str">
        <f t="shared" si="107"/>
        <v>Exp-DOWN; TE-UP</v>
      </c>
    </row>
    <row r="3412" spans="1:7" x14ac:dyDescent="0.25">
      <c r="A3412" t="s">
        <v>3417</v>
      </c>
      <c r="B3412">
        <v>-0.70453544813799995</v>
      </c>
      <c r="C3412">
        <v>-0.179645454239</v>
      </c>
      <c r="D3412" t="s">
        <v>6</v>
      </c>
      <c r="E3412" t="s">
        <v>6</v>
      </c>
      <c r="F3412" t="str">
        <f t="shared" si="108"/>
        <v>Coordinated</v>
      </c>
      <c r="G3412" t="str">
        <f t="shared" si="107"/>
        <v>DOWN</v>
      </c>
    </row>
    <row r="3413" spans="1:7" x14ac:dyDescent="0.25">
      <c r="A3413" t="s">
        <v>3418</v>
      </c>
      <c r="B3413">
        <v>5.6113421441800003E-2</v>
      </c>
      <c r="C3413">
        <v>-0.23973879895399999</v>
      </c>
      <c r="D3413" t="s">
        <v>5</v>
      </c>
      <c r="E3413" t="s">
        <v>6</v>
      </c>
      <c r="F3413" t="str">
        <f t="shared" si="108"/>
        <v>Compensatory</v>
      </c>
      <c r="G3413" t="str">
        <f t="shared" si="107"/>
        <v>Exp-UP; TE-DOWN</v>
      </c>
    </row>
    <row r="3414" spans="1:7" x14ac:dyDescent="0.25">
      <c r="A3414" t="s">
        <v>3419</v>
      </c>
      <c r="B3414">
        <v>0.52566629070000004</v>
      </c>
      <c r="C3414">
        <v>-0.55122115360599999</v>
      </c>
      <c r="D3414" t="s">
        <v>5</v>
      </c>
      <c r="E3414" t="s">
        <v>6</v>
      </c>
      <c r="F3414" t="str">
        <f t="shared" si="108"/>
        <v>Compensatory</v>
      </c>
      <c r="G3414" t="str">
        <f t="shared" si="107"/>
        <v>Exp-UP; TE-DOWN</v>
      </c>
    </row>
    <row r="3415" spans="1:7" x14ac:dyDescent="0.25">
      <c r="A3415" t="s">
        <v>3420</v>
      </c>
      <c r="B3415">
        <v>-0.807458782923</v>
      </c>
      <c r="C3415">
        <v>1.7282549101</v>
      </c>
      <c r="D3415" t="s">
        <v>6</v>
      </c>
      <c r="E3415" t="s">
        <v>5</v>
      </c>
      <c r="F3415" t="str">
        <f t="shared" si="108"/>
        <v>Compensatory</v>
      </c>
      <c r="G3415" t="str">
        <f t="shared" si="107"/>
        <v>Exp-DOWN; TE-UP</v>
      </c>
    </row>
    <row r="3416" spans="1:7" x14ac:dyDescent="0.25">
      <c r="A3416" t="s">
        <v>3421</v>
      </c>
      <c r="B3416">
        <v>-0.30247482241399998</v>
      </c>
      <c r="C3416">
        <v>0.73234728197300003</v>
      </c>
      <c r="D3416" t="s">
        <v>6</v>
      </c>
      <c r="E3416" t="s">
        <v>5</v>
      </c>
      <c r="F3416" t="str">
        <f t="shared" si="108"/>
        <v>Compensatory</v>
      </c>
      <c r="G3416" t="str">
        <f t="shared" si="107"/>
        <v>Exp-DOWN; TE-UP</v>
      </c>
    </row>
    <row r="3417" spans="1:7" x14ac:dyDescent="0.25">
      <c r="A3417" t="s">
        <v>3422</v>
      </c>
      <c r="B3417">
        <v>-0.34824207254799999</v>
      </c>
      <c r="C3417">
        <v>-0.47620074253900002</v>
      </c>
      <c r="D3417" t="s">
        <v>6</v>
      </c>
      <c r="E3417" t="s">
        <v>6</v>
      </c>
      <c r="F3417" t="str">
        <f t="shared" si="108"/>
        <v>Coordinated</v>
      </c>
      <c r="G3417" t="str">
        <f t="shared" si="107"/>
        <v>DOWN</v>
      </c>
    </row>
    <row r="3418" spans="1:7" x14ac:dyDescent="0.25">
      <c r="A3418" t="s">
        <v>3423</v>
      </c>
      <c r="B3418">
        <v>-0.52797347359400004</v>
      </c>
      <c r="C3418">
        <v>3.5069146875600001</v>
      </c>
      <c r="D3418" t="s">
        <v>6</v>
      </c>
      <c r="E3418" t="s">
        <v>5</v>
      </c>
      <c r="F3418" t="str">
        <f t="shared" si="108"/>
        <v>Compensatory</v>
      </c>
      <c r="G3418" t="str">
        <f t="shared" si="107"/>
        <v>Exp-DOWN; TE-UP</v>
      </c>
    </row>
    <row r="3419" spans="1:7" x14ac:dyDescent="0.25">
      <c r="A3419" t="s">
        <v>3424</v>
      </c>
      <c r="B3419">
        <v>0.20413254930800001</v>
      </c>
      <c r="C3419">
        <v>-0.62112222477500001</v>
      </c>
      <c r="D3419" t="s">
        <v>5</v>
      </c>
      <c r="E3419" t="s">
        <v>6</v>
      </c>
      <c r="F3419" t="str">
        <f t="shared" si="108"/>
        <v>Compensatory</v>
      </c>
      <c r="G3419" t="str">
        <f t="shared" si="107"/>
        <v>Exp-UP; TE-DOWN</v>
      </c>
    </row>
    <row r="3420" spans="1:7" x14ac:dyDescent="0.25">
      <c r="A3420" t="s">
        <v>3425</v>
      </c>
      <c r="D3420" t="s">
        <v>68</v>
      </c>
      <c r="E3420" t="s">
        <v>68</v>
      </c>
      <c r="F3420" t="str">
        <f t="shared" si="108"/>
        <v>Coordinated</v>
      </c>
      <c r="G3420" t="str">
        <f t="shared" si="107"/>
        <v>DOWN</v>
      </c>
    </row>
    <row r="3421" spans="1:7" x14ac:dyDescent="0.25">
      <c r="A3421" t="s">
        <v>3426</v>
      </c>
      <c r="B3421">
        <v>-0.868843325901</v>
      </c>
      <c r="C3421">
        <v>0.54543890748400004</v>
      </c>
      <c r="D3421" t="s">
        <v>6</v>
      </c>
      <c r="E3421" t="s">
        <v>5</v>
      </c>
      <c r="F3421" t="str">
        <f t="shared" si="108"/>
        <v>Compensatory</v>
      </c>
      <c r="G3421" t="str">
        <f t="shared" si="107"/>
        <v>Exp-DOWN; TE-UP</v>
      </c>
    </row>
    <row r="3422" spans="1:7" x14ac:dyDescent="0.25">
      <c r="A3422" t="s">
        <v>3427</v>
      </c>
      <c r="B3422">
        <v>-0.34169517462400001</v>
      </c>
      <c r="C3422">
        <v>2.9328392800300001</v>
      </c>
      <c r="D3422" t="s">
        <v>6</v>
      </c>
      <c r="E3422" t="s">
        <v>5</v>
      </c>
      <c r="F3422" t="str">
        <f t="shared" si="108"/>
        <v>Compensatory</v>
      </c>
      <c r="G3422" t="str">
        <f t="shared" si="107"/>
        <v>Exp-DOWN; TE-UP</v>
      </c>
    </row>
    <row r="3423" spans="1:7" x14ac:dyDescent="0.25">
      <c r="A3423" t="s">
        <v>3428</v>
      </c>
      <c r="B3423">
        <v>8.6933442949599996E-2</v>
      </c>
      <c r="C3423">
        <v>2.35367044424</v>
      </c>
      <c r="D3423" t="s">
        <v>5</v>
      </c>
      <c r="E3423" t="s">
        <v>5</v>
      </c>
      <c r="F3423" t="str">
        <f t="shared" si="108"/>
        <v>Coordinated</v>
      </c>
      <c r="G3423" t="str">
        <f t="shared" si="107"/>
        <v>UP</v>
      </c>
    </row>
    <row r="3424" spans="1:7" x14ac:dyDescent="0.25">
      <c r="A3424" t="s">
        <v>3429</v>
      </c>
      <c r="B3424">
        <v>-0.73595614889000005</v>
      </c>
      <c r="C3424">
        <v>3.33737918426</v>
      </c>
      <c r="D3424" t="s">
        <v>6</v>
      </c>
      <c r="E3424" t="s">
        <v>5</v>
      </c>
      <c r="F3424" t="str">
        <f t="shared" si="108"/>
        <v>Compensatory</v>
      </c>
      <c r="G3424" t="str">
        <f t="shared" si="107"/>
        <v>Exp-DOWN; TE-UP</v>
      </c>
    </row>
    <row r="3425" spans="1:7" x14ac:dyDescent="0.25">
      <c r="A3425" t="s">
        <v>3430</v>
      </c>
      <c r="B3425">
        <v>-0.69246106253799999</v>
      </c>
      <c r="C3425">
        <v>-0.86791563392799997</v>
      </c>
      <c r="D3425" t="s">
        <v>6</v>
      </c>
      <c r="E3425" t="s">
        <v>6</v>
      </c>
      <c r="F3425" t="str">
        <f t="shared" si="108"/>
        <v>Coordinated</v>
      </c>
      <c r="G3425" t="str">
        <f t="shared" si="107"/>
        <v>DOWN</v>
      </c>
    </row>
    <row r="3426" spans="1:7" x14ac:dyDescent="0.25">
      <c r="A3426" t="s">
        <v>3431</v>
      </c>
      <c r="B3426">
        <v>-0.91499943548200002</v>
      </c>
      <c r="C3426">
        <v>0.55599484218399997</v>
      </c>
      <c r="D3426" t="s">
        <v>6</v>
      </c>
      <c r="E3426" t="s">
        <v>5</v>
      </c>
      <c r="F3426" t="str">
        <f t="shared" si="108"/>
        <v>Compensatory</v>
      </c>
      <c r="G3426" t="str">
        <f t="shared" si="107"/>
        <v>Exp-DOWN; TE-UP</v>
      </c>
    </row>
    <row r="3427" spans="1:7" x14ac:dyDescent="0.25">
      <c r="A3427" t="s">
        <v>3432</v>
      </c>
      <c r="B3427">
        <v>-0.282958684372</v>
      </c>
      <c r="C3427">
        <v>0.59631118857700005</v>
      </c>
      <c r="D3427" t="s">
        <v>6</v>
      </c>
      <c r="E3427" t="s">
        <v>5</v>
      </c>
      <c r="F3427" t="str">
        <f t="shared" si="108"/>
        <v>Compensatory</v>
      </c>
      <c r="G3427" t="str">
        <f t="shared" si="107"/>
        <v>Exp-DOWN; TE-UP</v>
      </c>
    </row>
    <row r="3428" spans="1:7" x14ac:dyDescent="0.25">
      <c r="A3428" t="s">
        <v>3433</v>
      </c>
      <c r="B3428">
        <v>1.2639081272799999</v>
      </c>
      <c r="C3428">
        <v>-0.142208385879</v>
      </c>
      <c r="D3428" t="s">
        <v>5</v>
      </c>
      <c r="E3428" t="s">
        <v>6</v>
      </c>
      <c r="F3428" t="str">
        <f t="shared" si="108"/>
        <v>Compensatory</v>
      </c>
      <c r="G3428" t="str">
        <f t="shared" si="107"/>
        <v>Exp-UP; TE-DOWN</v>
      </c>
    </row>
    <row r="3429" spans="1:7" x14ac:dyDescent="0.25">
      <c r="A3429" t="s">
        <v>3434</v>
      </c>
      <c r="B3429">
        <v>-0.105975709615</v>
      </c>
      <c r="C3429">
        <v>-5.9250016454599997E-3</v>
      </c>
      <c r="D3429" t="s">
        <v>6</v>
      </c>
      <c r="E3429" t="s">
        <v>6</v>
      </c>
      <c r="F3429" t="str">
        <f t="shared" si="108"/>
        <v>Coordinated</v>
      </c>
      <c r="G3429" t="str">
        <f t="shared" si="107"/>
        <v>DOWN</v>
      </c>
    </row>
    <row r="3430" spans="1:7" x14ac:dyDescent="0.25">
      <c r="A3430" t="s">
        <v>3435</v>
      </c>
      <c r="B3430">
        <v>0.227382946482</v>
      </c>
      <c r="C3430">
        <v>-0.11776220592099999</v>
      </c>
      <c r="D3430" t="s">
        <v>5</v>
      </c>
      <c r="E3430" t="s">
        <v>6</v>
      </c>
      <c r="F3430" t="str">
        <f t="shared" si="108"/>
        <v>Compensatory</v>
      </c>
      <c r="G3430" t="str">
        <f t="shared" si="107"/>
        <v>Exp-UP; TE-DOWN</v>
      </c>
    </row>
    <row r="3431" spans="1:7" x14ac:dyDescent="0.25">
      <c r="A3431" t="s">
        <v>3436</v>
      </c>
      <c r="B3431">
        <v>-0.55684041660399997</v>
      </c>
      <c r="C3431">
        <v>0.63455524443300004</v>
      </c>
      <c r="D3431" t="s">
        <v>6</v>
      </c>
      <c r="E3431" t="s">
        <v>5</v>
      </c>
      <c r="F3431" t="str">
        <f t="shared" si="108"/>
        <v>Compensatory</v>
      </c>
      <c r="G3431" t="str">
        <f t="shared" si="107"/>
        <v>Exp-DOWN; TE-UP</v>
      </c>
    </row>
    <row r="3432" spans="1:7" x14ac:dyDescent="0.25">
      <c r="A3432" t="s">
        <v>3437</v>
      </c>
      <c r="B3432">
        <v>-0.51488427051899999</v>
      </c>
      <c r="C3432">
        <v>0.11960745065599999</v>
      </c>
      <c r="D3432" t="s">
        <v>6</v>
      </c>
      <c r="E3432" t="s">
        <v>5</v>
      </c>
      <c r="F3432" t="str">
        <f t="shared" si="108"/>
        <v>Compensatory</v>
      </c>
      <c r="G3432" t="str">
        <f t="shared" si="107"/>
        <v>Exp-DOWN; TE-UP</v>
      </c>
    </row>
    <row r="3433" spans="1:7" x14ac:dyDescent="0.25">
      <c r="A3433" t="s">
        <v>3438</v>
      </c>
      <c r="B3433">
        <v>0.984465193924</v>
      </c>
      <c r="C3433">
        <v>-1.3969401397000001</v>
      </c>
      <c r="D3433" t="s">
        <v>5</v>
      </c>
      <c r="E3433" t="s">
        <v>6</v>
      </c>
      <c r="F3433" t="str">
        <f t="shared" si="108"/>
        <v>Compensatory</v>
      </c>
      <c r="G3433" t="str">
        <f t="shared" si="107"/>
        <v>Exp-UP; TE-DOWN</v>
      </c>
    </row>
    <row r="3434" spans="1:7" x14ac:dyDescent="0.25">
      <c r="A3434" t="s">
        <v>3439</v>
      </c>
      <c r="B3434">
        <v>-0.73999584895299997</v>
      </c>
      <c r="C3434">
        <v>1.5507561779500001</v>
      </c>
      <c r="D3434" t="s">
        <v>6</v>
      </c>
      <c r="E3434" t="s">
        <v>5</v>
      </c>
      <c r="F3434" t="str">
        <f t="shared" si="108"/>
        <v>Compensatory</v>
      </c>
      <c r="G3434" t="str">
        <f t="shared" si="107"/>
        <v>Exp-DOWN; TE-UP</v>
      </c>
    </row>
    <row r="3435" spans="1:7" x14ac:dyDescent="0.25">
      <c r="A3435" t="s">
        <v>3440</v>
      </c>
      <c r="B3435">
        <v>-0.75550206205799997</v>
      </c>
      <c r="C3435">
        <v>-2.00533497452E-2</v>
      </c>
      <c r="D3435" t="s">
        <v>6</v>
      </c>
      <c r="E3435" t="s">
        <v>6</v>
      </c>
      <c r="F3435" t="str">
        <f t="shared" si="108"/>
        <v>Coordinated</v>
      </c>
      <c r="G3435" t="str">
        <f t="shared" si="107"/>
        <v>DOWN</v>
      </c>
    </row>
    <row r="3436" spans="1:7" x14ac:dyDescent="0.25">
      <c r="A3436" t="s">
        <v>3441</v>
      </c>
      <c r="B3436">
        <v>-0.101202183089</v>
      </c>
      <c r="C3436">
        <v>1.0951304089</v>
      </c>
      <c r="D3436" t="s">
        <v>6</v>
      </c>
      <c r="E3436" t="s">
        <v>5</v>
      </c>
      <c r="F3436" t="str">
        <f t="shared" si="108"/>
        <v>Compensatory</v>
      </c>
      <c r="G3436" t="str">
        <f t="shared" si="107"/>
        <v>Exp-DOWN; TE-UP</v>
      </c>
    </row>
    <row r="3437" spans="1:7" x14ac:dyDescent="0.25">
      <c r="A3437" t="s">
        <v>3442</v>
      </c>
      <c r="B3437">
        <v>0.71875198476699997</v>
      </c>
      <c r="C3437">
        <v>-0.85648954828199997</v>
      </c>
      <c r="D3437" t="s">
        <v>5</v>
      </c>
      <c r="E3437" t="s">
        <v>6</v>
      </c>
      <c r="F3437" t="str">
        <f t="shared" si="108"/>
        <v>Compensatory</v>
      </c>
      <c r="G3437" t="str">
        <f t="shared" si="107"/>
        <v>Exp-UP; TE-DOWN</v>
      </c>
    </row>
    <row r="3438" spans="1:7" x14ac:dyDescent="0.25">
      <c r="A3438" t="s">
        <v>3443</v>
      </c>
      <c r="B3438">
        <v>9.0989138518599993E-2</v>
      </c>
      <c r="C3438">
        <v>0.263410353539</v>
      </c>
      <c r="D3438" t="s">
        <v>5</v>
      </c>
      <c r="E3438" t="s">
        <v>5</v>
      </c>
      <c r="F3438" t="str">
        <f t="shared" si="108"/>
        <v>Coordinated</v>
      </c>
      <c r="G3438" t="str">
        <f t="shared" si="107"/>
        <v>UP</v>
      </c>
    </row>
    <row r="3439" spans="1:7" x14ac:dyDescent="0.25">
      <c r="A3439" t="s">
        <v>3444</v>
      </c>
      <c r="B3439">
        <v>-0.145615736631</v>
      </c>
      <c r="C3439">
        <v>1.65864930294</v>
      </c>
      <c r="D3439" t="s">
        <v>6</v>
      </c>
      <c r="E3439" t="s">
        <v>5</v>
      </c>
      <c r="F3439" t="str">
        <f t="shared" si="108"/>
        <v>Compensatory</v>
      </c>
      <c r="G3439" t="str">
        <f t="shared" si="107"/>
        <v>Exp-DOWN; TE-UP</v>
      </c>
    </row>
    <row r="3440" spans="1:7" x14ac:dyDescent="0.25">
      <c r="A3440" t="s">
        <v>3445</v>
      </c>
      <c r="B3440">
        <v>-1.36539998241</v>
      </c>
      <c r="C3440">
        <v>1.3095016209200001</v>
      </c>
      <c r="D3440" t="s">
        <v>6</v>
      </c>
      <c r="E3440" t="s">
        <v>5</v>
      </c>
      <c r="F3440" t="str">
        <f t="shared" si="108"/>
        <v>Compensatory</v>
      </c>
      <c r="G3440" t="str">
        <f t="shared" si="107"/>
        <v>Exp-DOWN; TE-UP</v>
      </c>
    </row>
    <row r="3441" spans="1:7" x14ac:dyDescent="0.25">
      <c r="A3441" t="s">
        <v>3446</v>
      </c>
      <c r="B3441">
        <v>0.18063042008800001</v>
      </c>
      <c r="C3441">
        <v>-0.152864536739</v>
      </c>
      <c r="D3441" t="s">
        <v>5</v>
      </c>
      <c r="E3441" t="s">
        <v>6</v>
      </c>
      <c r="F3441" t="str">
        <f t="shared" si="108"/>
        <v>Compensatory</v>
      </c>
      <c r="G3441" t="str">
        <f t="shared" si="107"/>
        <v>Exp-UP; TE-DOWN</v>
      </c>
    </row>
    <row r="3442" spans="1:7" x14ac:dyDescent="0.25">
      <c r="A3442" t="s">
        <v>3447</v>
      </c>
      <c r="B3442">
        <v>0.15681388223199999</v>
      </c>
      <c r="C3442">
        <v>-0.461215299099</v>
      </c>
      <c r="D3442" t="s">
        <v>5</v>
      </c>
      <c r="E3442" t="s">
        <v>6</v>
      </c>
      <c r="F3442" t="str">
        <f t="shared" si="108"/>
        <v>Compensatory</v>
      </c>
      <c r="G3442" t="str">
        <f t="shared" si="107"/>
        <v>Exp-UP; TE-DOWN</v>
      </c>
    </row>
    <row r="3443" spans="1:7" x14ac:dyDescent="0.25">
      <c r="A3443" t="s">
        <v>3448</v>
      </c>
      <c r="B3443">
        <v>0.18220552186899999</v>
      </c>
      <c r="C3443">
        <v>-0.15862079860100001</v>
      </c>
      <c r="D3443" t="s">
        <v>5</v>
      </c>
      <c r="E3443" t="s">
        <v>6</v>
      </c>
      <c r="F3443" t="str">
        <f t="shared" si="108"/>
        <v>Compensatory</v>
      </c>
      <c r="G3443" t="str">
        <f t="shared" si="107"/>
        <v>Exp-UP; TE-DOWN</v>
      </c>
    </row>
    <row r="3444" spans="1:7" x14ac:dyDescent="0.25">
      <c r="A3444" t="s">
        <v>3449</v>
      </c>
      <c r="B3444">
        <v>-8.0160201110300006E-2</v>
      </c>
      <c r="C3444">
        <v>0.64895857571899995</v>
      </c>
      <c r="D3444" t="s">
        <v>6</v>
      </c>
      <c r="E3444" t="s">
        <v>5</v>
      </c>
      <c r="F3444" t="str">
        <f t="shared" si="108"/>
        <v>Compensatory</v>
      </c>
      <c r="G3444" t="str">
        <f t="shared" si="107"/>
        <v>Exp-DOWN; TE-UP</v>
      </c>
    </row>
    <row r="3445" spans="1:7" x14ac:dyDescent="0.25">
      <c r="A3445" t="s">
        <v>3450</v>
      </c>
      <c r="B3445">
        <v>1.27010089079</v>
      </c>
      <c r="C3445">
        <v>-3.55671043128</v>
      </c>
      <c r="D3445" t="s">
        <v>5</v>
      </c>
      <c r="E3445" t="s">
        <v>6</v>
      </c>
      <c r="F3445" t="str">
        <f t="shared" si="108"/>
        <v>Compensatory</v>
      </c>
      <c r="G3445" t="str">
        <f t="shared" si="107"/>
        <v>Exp-UP; TE-DOWN</v>
      </c>
    </row>
    <row r="3446" spans="1:7" x14ac:dyDescent="0.25">
      <c r="A3446" t="s">
        <v>3451</v>
      </c>
      <c r="B3446">
        <v>0.34779584259500002</v>
      </c>
      <c r="C3446">
        <v>8.2992580175899999E-2</v>
      </c>
      <c r="D3446" t="s">
        <v>5</v>
      </c>
      <c r="E3446" t="s">
        <v>5</v>
      </c>
      <c r="F3446" t="str">
        <f t="shared" si="108"/>
        <v>Coordinated</v>
      </c>
      <c r="G3446" t="str">
        <f t="shared" si="107"/>
        <v>UP</v>
      </c>
    </row>
    <row r="3447" spans="1:7" x14ac:dyDescent="0.25">
      <c r="A3447" t="s">
        <v>3452</v>
      </c>
      <c r="B3447">
        <v>-0.20903816200100001</v>
      </c>
      <c r="C3447">
        <v>0.36045042509800002</v>
      </c>
      <c r="D3447" t="s">
        <v>6</v>
      </c>
      <c r="E3447" t="s">
        <v>5</v>
      </c>
      <c r="F3447" t="str">
        <f t="shared" si="108"/>
        <v>Compensatory</v>
      </c>
      <c r="G3447" t="str">
        <f t="shared" si="107"/>
        <v>Exp-DOWN; TE-UP</v>
      </c>
    </row>
    <row r="3448" spans="1:7" x14ac:dyDescent="0.25">
      <c r="A3448" t="s">
        <v>3453</v>
      </c>
      <c r="B3448">
        <v>-3.43800937417E-2</v>
      </c>
      <c r="C3448">
        <v>-1.5278256054699999</v>
      </c>
      <c r="D3448" t="s">
        <v>6</v>
      </c>
      <c r="E3448" t="s">
        <v>6</v>
      </c>
      <c r="F3448" t="str">
        <f t="shared" si="108"/>
        <v>Coordinated</v>
      </c>
      <c r="G3448" t="str">
        <f t="shared" si="107"/>
        <v>DOWN</v>
      </c>
    </row>
    <row r="3449" spans="1:7" x14ac:dyDescent="0.25">
      <c r="A3449" t="s">
        <v>3454</v>
      </c>
      <c r="D3449" t="s">
        <v>68</v>
      </c>
      <c r="E3449" t="s">
        <v>68</v>
      </c>
      <c r="F3449" t="str">
        <f t="shared" si="108"/>
        <v>Coordinated</v>
      </c>
      <c r="G3449" t="str">
        <f t="shared" si="107"/>
        <v>DOWN</v>
      </c>
    </row>
    <row r="3450" spans="1:7" x14ac:dyDescent="0.25">
      <c r="A3450" t="s">
        <v>3455</v>
      </c>
      <c r="B3450">
        <v>0.39500959998700003</v>
      </c>
      <c r="C3450">
        <v>-0.43940714541199999</v>
      </c>
      <c r="D3450" t="s">
        <v>5</v>
      </c>
      <c r="E3450" t="s">
        <v>6</v>
      </c>
      <c r="F3450" t="str">
        <f t="shared" si="108"/>
        <v>Compensatory</v>
      </c>
      <c r="G3450" t="str">
        <f t="shared" si="107"/>
        <v>Exp-UP; TE-DOWN</v>
      </c>
    </row>
    <row r="3451" spans="1:7" x14ac:dyDescent="0.25">
      <c r="A3451" t="s">
        <v>3456</v>
      </c>
      <c r="B3451">
        <v>-0.65209600860100003</v>
      </c>
      <c r="C3451">
        <v>0.53529939544399996</v>
      </c>
      <c r="D3451" t="s">
        <v>6</v>
      </c>
      <c r="E3451" t="s">
        <v>5</v>
      </c>
      <c r="F3451" t="str">
        <f t="shared" si="108"/>
        <v>Compensatory</v>
      </c>
      <c r="G3451" t="str">
        <f t="shared" si="107"/>
        <v>Exp-DOWN; TE-UP</v>
      </c>
    </row>
    <row r="3452" spans="1:7" x14ac:dyDescent="0.25">
      <c r="A3452" t="s">
        <v>3457</v>
      </c>
      <c r="B3452">
        <v>-0.13604587898699999</v>
      </c>
      <c r="C3452">
        <v>-0.79137731468399997</v>
      </c>
      <c r="D3452" t="s">
        <v>6</v>
      </c>
      <c r="E3452" t="s">
        <v>6</v>
      </c>
      <c r="F3452" t="str">
        <f t="shared" si="108"/>
        <v>Coordinated</v>
      </c>
      <c r="G3452" t="str">
        <f t="shared" si="107"/>
        <v>DOWN</v>
      </c>
    </row>
    <row r="3453" spans="1:7" x14ac:dyDescent="0.25">
      <c r="A3453" t="s">
        <v>3458</v>
      </c>
      <c r="B3453">
        <v>1.49488179342</v>
      </c>
      <c r="C3453">
        <v>-1.0924131204600001</v>
      </c>
      <c r="D3453" t="s">
        <v>5</v>
      </c>
      <c r="E3453" t="s">
        <v>6</v>
      </c>
      <c r="F3453" t="str">
        <f t="shared" si="108"/>
        <v>Compensatory</v>
      </c>
      <c r="G3453" t="str">
        <f t="shared" si="107"/>
        <v>Exp-UP; TE-DOWN</v>
      </c>
    </row>
    <row r="3454" spans="1:7" x14ac:dyDescent="0.25">
      <c r="A3454" t="s">
        <v>3459</v>
      </c>
      <c r="B3454">
        <v>-0.47376831944499997</v>
      </c>
      <c r="C3454">
        <v>1.2377354932</v>
      </c>
      <c r="D3454" t="s">
        <v>6</v>
      </c>
      <c r="E3454" t="s">
        <v>5</v>
      </c>
      <c r="F3454" t="str">
        <f t="shared" si="108"/>
        <v>Compensatory</v>
      </c>
      <c r="G3454" t="str">
        <f t="shared" si="107"/>
        <v>Exp-DOWN; TE-UP</v>
      </c>
    </row>
    <row r="3455" spans="1:7" x14ac:dyDescent="0.25">
      <c r="A3455" t="s">
        <v>3460</v>
      </c>
      <c r="B3455">
        <v>-4.8425760285299999</v>
      </c>
      <c r="C3455">
        <v>3.05929743524</v>
      </c>
      <c r="D3455" t="s">
        <v>6</v>
      </c>
      <c r="E3455" t="s">
        <v>5</v>
      </c>
      <c r="F3455" t="str">
        <f t="shared" si="108"/>
        <v>Compensatory</v>
      </c>
      <c r="G3455" t="str">
        <f t="shared" si="107"/>
        <v>Exp-DOWN; TE-UP</v>
      </c>
    </row>
    <row r="3456" spans="1:7" x14ac:dyDescent="0.25">
      <c r="A3456" t="s">
        <v>3461</v>
      </c>
      <c r="B3456">
        <v>-0.28427031490400001</v>
      </c>
      <c r="C3456">
        <v>0.73432276087500004</v>
      </c>
      <c r="D3456" t="s">
        <v>6</v>
      </c>
      <c r="E3456" t="s">
        <v>5</v>
      </c>
      <c r="F3456" t="str">
        <f t="shared" si="108"/>
        <v>Compensatory</v>
      </c>
      <c r="G3456" t="str">
        <f t="shared" si="107"/>
        <v>Exp-DOWN; TE-UP</v>
      </c>
    </row>
    <row r="3457" spans="1:7" x14ac:dyDescent="0.25">
      <c r="A3457" t="s">
        <v>3462</v>
      </c>
      <c r="B3457">
        <v>-1.6740323453499999</v>
      </c>
      <c r="C3457">
        <v>-2.1473786671499999</v>
      </c>
      <c r="D3457" t="s">
        <v>6</v>
      </c>
      <c r="E3457" t="s">
        <v>6</v>
      </c>
      <c r="F3457" t="str">
        <f t="shared" si="108"/>
        <v>Coordinated</v>
      </c>
      <c r="G3457" t="str">
        <f t="shared" si="107"/>
        <v>DOWN</v>
      </c>
    </row>
    <row r="3458" spans="1:7" x14ac:dyDescent="0.25">
      <c r="A3458" t="s">
        <v>3463</v>
      </c>
      <c r="B3458">
        <v>-0.14700951559799999</v>
      </c>
      <c r="C3458">
        <v>-0.40419291451900002</v>
      </c>
      <c r="D3458" t="s">
        <v>6</v>
      </c>
      <c r="E3458" t="s">
        <v>6</v>
      </c>
      <c r="F3458" t="str">
        <f t="shared" si="108"/>
        <v>Coordinated</v>
      </c>
      <c r="G3458" t="str">
        <f t="shared" si="107"/>
        <v>DOWN</v>
      </c>
    </row>
    <row r="3459" spans="1:7" x14ac:dyDescent="0.25">
      <c r="A3459" t="s">
        <v>3464</v>
      </c>
      <c r="B3459">
        <v>-0.58648119876799998</v>
      </c>
      <c r="C3459">
        <v>5.9788401407699997E-2</v>
      </c>
      <c r="D3459" t="s">
        <v>6</v>
      </c>
      <c r="E3459" t="s">
        <v>5</v>
      </c>
      <c r="F3459" t="str">
        <f t="shared" si="108"/>
        <v>Compensatory</v>
      </c>
      <c r="G3459" t="str">
        <f t="shared" ref="G3459:G3522" si="109">IF(F3459="Compensatory",IF(D3459="Increase","Exp-UP; TE-DOWN", "Exp-DOWN; TE-UP"), IF(D3459="Increase", "UP","DOWN"))</f>
        <v>Exp-DOWN; TE-UP</v>
      </c>
    </row>
    <row r="3460" spans="1:7" x14ac:dyDescent="0.25">
      <c r="A3460" t="s">
        <v>3465</v>
      </c>
      <c r="B3460">
        <v>0.6564681336</v>
      </c>
      <c r="C3460">
        <v>-0.57188312930899998</v>
      </c>
      <c r="D3460" t="s">
        <v>5</v>
      </c>
      <c r="E3460" t="s">
        <v>6</v>
      </c>
      <c r="F3460" t="str">
        <f t="shared" si="108"/>
        <v>Compensatory</v>
      </c>
      <c r="G3460" t="str">
        <f t="shared" si="109"/>
        <v>Exp-UP; TE-DOWN</v>
      </c>
    </row>
    <row r="3461" spans="1:7" x14ac:dyDescent="0.25">
      <c r="A3461" t="s">
        <v>3466</v>
      </c>
      <c r="B3461">
        <v>0.83380056278199999</v>
      </c>
      <c r="C3461">
        <v>0.35222262565899998</v>
      </c>
      <c r="D3461" t="s">
        <v>5</v>
      </c>
      <c r="E3461" t="s">
        <v>5</v>
      </c>
      <c r="F3461" t="str">
        <f t="shared" si="108"/>
        <v>Coordinated</v>
      </c>
      <c r="G3461" t="str">
        <f t="shared" si="109"/>
        <v>UP</v>
      </c>
    </row>
    <row r="3462" spans="1:7" x14ac:dyDescent="0.25">
      <c r="A3462" t="s">
        <v>3467</v>
      </c>
      <c r="B3462">
        <v>-0.41063756230100001</v>
      </c>
      <c r="C3462">
        <v>2.5826575305600001</v>
      </c>
      <c r="D3462" t="s">
        <v>6</v>
      </c>
      <c r="E3462" t="s">
        <v>5</v>
      </c>
      <c r="F3462" t="str">
        <f t="shared" ref="F3462:F3525" si="110">IF(D3462=E3462, "Coordinated", "Compensatory")</f>
        <v>Compensatory</v>
      </c>
      <c r="G3462" t="str">
        <f t="shared" si="109"/>
        <v>Exp-DOWN; TE-UP</v>
      </c>
    </row>
    <row r="3463" spans="1:7" x14ac:dyDescent="0.25">
      <c r="A3463" t="s">
        <v>3468</v>
      </c>
      <c r="B3463">
        <v>0.36519428331499998</v>
      </c>
      <c r="C3463">
        <v>-0.48588329950100001</v>
      </c>
      <c r="D3463" t="s">
        <v>5</v>
      </c>
      <c r="E3463" t="s">
        <v>6</v>
      </c>
      <c r="F3463" t="str">
        <f t="shared" si="110"/>
        <v>Compensatory</v>
      </c>
      <c r="G3463" t="str">
        <f t="shared" si="109"/>
        <v>Exp-UP; TE-DOWN</v>
      </c>
    </row>
    <row r="3464" spans="1:7" x14ac:dyDescent="0.25">
      <c r="A3464" t="s">
        <v>3469</v>
      </c>
      <c r="B3464">
        <v>0.67885799654199996</v>
      </c>
      <c r="C3464">
        <v>0.33601675000600001</v>
      </c>
      <c r="D3464" t="s">
        <v>5</v>
      </c>
      <c r="E3464" t="s">
        <v>5</v>
      </c>
      <c r="F3464" t="str">
        <f t="shared" si="110"/>
        <v>Coordinated</v>
      </c>
      <c r="G3464" t="str">
        <f t="shared" si="109"/>
        <v>UP</v>
      </c>
    </row>
    <row r="3465" spans="1:7" x14ac:dyDescent="0.25">
      <c r="A3465" t="s">
        <v>3470</v>
      </c>
      <c r="B3465">
        <v>0.373522704559</v>
      </c>
      <c r="C3465">
        <v>0.44224628483400003</v>
      </c>
      <c r="D3465" t="s">
        <v>5</v>
      </c>
      <c r="E3465" t="s">
        <v>5</v>
      </c>
      <c r="F3465" t="str">
        <f t="shared" si="110"/>
        <v>Coordinated</v>
      </c>
      <c r="G3465" t="str">
        <f t="shared" si="109"/>
        <v>UP</v>
      </c>
    </row>
    <row r="3466" spans="1:7" x14ac:dyDescent="0.25">
      <c r="A3466" t="s">
        <v>3471</v>
      </c>
      <c r="B3466">
        <v>0.14245351090799999</v>
      </c>
      <c r="C3466">
        <v>1.3117981461799999</v>
      </c>
      <c r="D3466" t="s">
        <v>5</v>
      </c>
      <c r="E3466" t="s">
        <v>5</v>
      </c>
      <c r="F3466" t="str">
        <f t="shared" si="110"/>
        <v>Coordinated</v>
      </c>
      <c r="G3466" t="str">
        <f t="shared" si="109"/>
        <v>UP</v>
      </c>
    </row>
    <row r="3467" spans="1:7" x14ac:dyDescent="0.25">
      <c r="A3467" t="s">
        <v>3472</v>
      </c>
      <c r="B3467">
        <v>1.0947754073</v>
      </c>
      <c r="C3467">
        <v>-0.75675148098900002</v>
      </c>
      <c r="D3467" t="s">
        <v>5</v>
      </c>
      <c r="E3467" t="s">
        <v>6</v>
      </c>
      <c r="F3467" t="str">
        <f t="shared" si="110"/>
        <v>Compensatory</v>
      </c>
      <c r="G3467" t="str">
        <f t="shared" si="109"/>
        <v>Exp-UP; TE-DOWN</v>
      </c>
    </row>
    <row r="3468" spans="1:7" x14ac:dyDescent="0.25">
      <c r="A3468" t="s">
        <v>3473</v>
      </c>
      <c r="B3468">
        <v>0.23376861626699999</v>
      </c>
      <c r="C3468">
        <v>1.3591371614500001</v>
      </c>
      <c r="D3468" t="s">
        <v>5</v>
      </c>
      <c r="E3468" t="s">
        <v>5</v>
      </c>
      <c r="F3468" t="str">
        <f t="shared" si="110"/>
        <v>Coordinated</v>
      </c>
      <c r="G3468" t="str">
        <f t="shared" si="109"/>
        <v>UP</v>
      </c>
    </row>
    <row r="3469" spans="1:7" x14ac:dyDescent="0.25">
      <c r="A3469" t="s">
        <v>3474</v>
      </c>
      <c r="B3469">
        <v>-2.1226599699399999</v>
      </c>
      <c r="C3469">
        <v>-0.55938911636999999</v>
      </c>
      <c r="D3469" t="s">
        <v>6</v>
      </c>
      <c r="E3469" t="s">
        <v>6</v>
      </c>
      <c r="F3469" t="str">
        <f t="shared" si="110"/>
        <v>Coordinated</v>
      </c>
      <c r="G3469" t="str">
        <f t="shared" si="109"/>
        <v>DOWN</v>
      </c>
    </row>
    <row r="3470" spans="1:7" x14ac:dyDescent="0.25">
      <c r="A3470" t="s">
        <v>3475</v>
      </c>
      <c r="B3470">
        <v>-2.4675798128699999</v>
      </c>
      <c r="C3470">
        <v>-0.71740545761600005</v>
      </c>
      <c r="D3470" t="s">
        <v>6</v>
      </c>
      <c r="E3470" t="s">
        <v>6</v>
      </c>
      <c r="F3470" t="str">
        <f t="shared" si="110"/>
        <v>Coordinated</v>
      </c>
      <c r="G3470" t="str">
        <f t="shared" si="109"/>
        <v>DOWN</v>
      </c>
    </row>
    <row r="3471" spans="1:7" x14ac:dyDescent="0.25">
      <c r="A3471" t="s">
        <v>3476</v>
      </c>
      <c r="B3471">
        <v>2.0368497721700001</v>
      </c>
      <c r="C3471">
        <v>-0.61554582815799996</v>
      </c>
      <c r="D3471" t="s">
        <v>5</v>
      </c>
      <c r="E3471" t="s">
        <v>6</v>
      </c>
      <c r="F3471" t="str">
        <f t="shared" si="110"/>
        <v>Compensatory</v>
      </c>
      <c r="G3471" t="str">
        <f t="shared" si="109"/>
        <v>Exp-UP; TE-DOWN</v>
      </c>
    </row>
    <row r="3472" spans="1:7" x14ac:dyDescent="0.25">
      <c r="A3472" t="s">
        <v>3477</v>
      </c>
      <c r="B3472">
        <v>1.53126406517</v>
      </c>
      <c r="C3472">
        <v>-1.1909436308100001</v>
      </c>
      <c r="D3472" t="s">
        <v>5</v>
      </c>
      <c r="E3472" t="s">
        <v>6</v>
      </c>
      <c r="F3472" t="str">
        <f t="shared" si="110"/>
        <v>Compensatory</v>
      </c>
      <c r="G3472" t="str">
        <f t="shared" si="109"/>
        <v>Exp-UP; TE-DOWN</v>
      </c>
    </row>
    <row r="3473" spans="1:7" x14ac:dyDescent="0.25">
      <c r="A3473" t="s">
        <v>3478</v>
      </c>
      <c r="B3473">
        <v>-0.42811766946599999</v>
      </c>
      <c r="C3473">
        <v>-0.107434479391</v>
      </c>
      <c r="D3473" t="s">
        <v>6</v>
      </c>
      <c r="E3473" t="s">
        <v>6</v>
      </c>
      <c r="F3473" t="str">
        <f t="shared" si="110"/>
        <v>Coordinated</v>
      </c>
      <c r="G3473" t="str">
        <f t="shared" si="109"/>
        <v>DOWN</v>
      </c>
    </row>
    <row r="3474" spans="1:7" x14ac:dyDescent="0.25">
      <c r="A3474" t="s">
        <v>3479</v>
      </c>
      <c r="B3474">
        <v>0.46513554199899998</v>
      </c>
      <c r="C3474">
        <v>-0.39242652806599998</v>
      </c>
      <c r="D3474" t="s">
        <v>5</v>
      </c>
      <c r="E3474" t="s">
        <v>6</v>
      </c>
      <c r="F3474" t="str">
        <f t="shared" si="110"/>
        <v>Compensatory</v>
      </c>
      <c r="G3474" t="str">
        <f t="shared" si="109"/>
        <v>Exp-UP; TE-DOWN</v>
      </c>
    </row>
    <row r="3475" spans="1:7" x14ac:dyDescent="0.25">
      <c r="A3475" t="s">
        <v>3480</v>
      </c>
      <c r="B3475">
        <v>0.50114893651799997</v>
      </c>
      <c r="C3475">
        <v>0.146826609355</v>
      </c>
      <c r="D3475" t="s">
        <v>5</v>
      </c>
      <c r="E3475" t="s">
        <v>5</v>
      </c>
      <c r="F3475" t="str">
        <f t="shared" si="110"/>
        <v>Coordinated</v>
      </c>
      <c r="G3475" t="str">
        <f t="shared" si="109"/>
        <v>UP</v>
      </c>
    </row>
    <row r="3476" spans="1:7" x14ac:dyDescent="0.25">
      <c r="A3476" t="s">
        <v>3481</v>
      </c>
      <c r="B3476">
        <v>0.27551424793899998</v>
      </c>
      <c r="C3476">
        <v>-0.25923061480100001</v>
      </c>
      <c r="D3476" t="s">
        <v>5</v>
      </c>
      <c r="E3476" t="s">
        <v>6</v>
      </c>
      <c r="F3476" t="str">
        <f t="shared" si="110"/>
        <v>Compensatory</v>
      </c>
      <c r="G3476" t="str">
        <f t="shared" si="109"/>
        <v>Exp-UP; TE-DOWN</v>
      </c>
    </row>
    <row r="3477" spans="1:7" x14ac:dyDescent="0.25">
      <c r="A3477" t="s">
        <v>3482</v>
      </c>
      <c r="B3477">
        <v>1.04526449456</v>
      </c>
      <c r="C3477">
        <v>-0.48965617624500002</v>
      </c>
      <c r="D3477" t="s">
        <v>5</v>
      </c>
      <c r="E3477" t="s">
        <v>6</v>
      </c>
      <c r="F3477" t="str">
        <f t="shared" si="110"/>
        <v>Compensatory</v>
      </c>
      <c r="G3477" t="str">
        <f t="shared" si="109"/>
        <v>Exp-UP; TE-DOWN</v>
      </c>
    </row>
    <row r="3478" spans="1:7" x14ac:dyDescent="0.25">
      <c r="A3478" t="s">
        <v>3483</v>
      </c>
      <c r="B3478">
        <v>0.37743829127700002</v>
      </c>
      <c r="C3478">
        <v>-0.119814694455</v>
      </c>
      <c r="D3478" t="s">
        <v>5</v>
      </c>
      <c r="E3478" t="s">
        <v>6</v>
      </c>
      <c r="F3478" t="str">
        <f t="shared" si="110"/>
        <v>Compensatory</v>
      </c>
      <c r="G3478" t="str">
        <f t="shared" si="109"/>
        <v>Exp-UP; TE-DOWN</v>
      </c>
    </row>
    <row r="3479" spans="1:7" x14ac:dyDescent="0.25">
      <c r="A3479" t="s">
        <v>3484</v>
      </c>
      <c r="B3479">
        <v>8.6927521448499995E-2</v>
      </c>
      <c r="C3479">
        <v>3.35247028985E-2</v>
      </c>
      <c r="D3479" t="s">
        <v>5</v>
      </c>
      <c r="E3479" t="s">
        <v>5</v>
      </c>
      <c r="F3479" t="str">
        <f t="shared" si="110"/>
        <v>Coordinated</v>
      </c>
      <c r="G3479" t="str">
        <f t="shared" si="109"/>
        <v>UP</v>
      </c>
    </row>
    <row r="3480" spans="1:7" x14ac:dyDescent="0.25">
      <c r="A3480" t="s">
        <v>3485</v>
      </c>
      <c r="B3480">
        <v>0.20347891689700001</v>
      </c>
      <c r="C3480">
        <v>0.32146218329999998</v>
      </c>
      <c r="D3480" t="s">
        <v>5</v>
      </c>
      <c r="E3480" t="s">
        <v>5</v>
      </c>
      <c r="F3480" t="str">
        <f t="shared" si="110"/>
        <v>Coordinated</v>
      </c>
      <c r="G3480" t="str">
        <f t="shared" si="109"/>
        <v>UP</v>
      </c>
    </row>
    <row r="3481" spans="1:7" x14ac:dyDescent="0.25">
      <c r="A3481" t="s">
        <v>3486</v>
      </c>
      <c r="B3481">
        <v>0.116340929006</v>
      </c>
      <c r="C3481">
        <v>-0.15118370895899999</v>
      </c>
      <c r="D3481" t="s">
        <v>5</v>
      </c>
      <c r="E3481" t="s">
        <v>6</v>
      </c>
      <c r="F3481" t="str">
        <f t="shared" si="110"/>
        <v>Compensatory</v>
      </c>
      <c r="G3481" t="str">
        <f t="shared" si="109"/>
        <v>Exp-UP; TE-DOWN</v>
      </c>
    </row>
    <row r="3482" spans="1:7" x14ac:dyDescent="0.25">
      <c r="A3482" t="s">
        <v>3487</v>
      </c>
      <c r="B3482">
        <v>-0.51536638468200002</v>
      </c>
      <c r="C3482">
        <v>0.75680934275599998</v>
      </c>
      <c r="D3482" t="s">
        <v>6</v>
      </c>
      <c r="E3482" t="s">
        <v>5</v>
      </c>
      <c r="F3482" t="str">
        <f t="shared" si="110"/>
        <v>Compensatory</v>
      </c>
      <c r="G3482" t="str">
        <f t="shared" si="109"/>
        <v>Exp-DOWN; TE-UP</v>
      </c>
    </row>
    <row r="3483" spans="1:7" x14ac:dyDescent="0.25">
      <c r="A3483" t="s">
        <v>3488</v>
      </c>
      <c r="B3483">
        <v>0.83303781431400004</v>
      </c>
      <c r="C3483">
        <v>-0.21502079844700001</v>
      </c>
      <c r="D3483" t="s">
        <v>5</v>
      </c>
      <c r="E3483" t="s">
        <v>6</v>
      </c>
      <c r="F3483" t="str">
        <f t="shared" si="110"/>
        <v>Compensatory</v>
      </c>
      <c r="G3483" t="str">
        <f t="shared" si="109"/>
        <v>Exp-UP; TE-DOWN</v>
      </c>
    </row>
    <row r="3484" spans="1:7" x14ac:dyDescent="0.25">
      <c r="A3484" t="s">
        <v>3489</v>
      </c>
      <c r="B3484">
        <v>-0.65507743803200003</v>
      </c>
      <c r="C3484">
        <v>0.309501206207</v>
      </c>
      <c r="D3484" t="s">
        <v>6</v>
      </c>
      <c r="E3484" t="s">
        <v>5</v>
      </c>
      <c r="F3484" t="str">
        <f t="shared" si="110"/>
        <v>Compensatory</v>
      </c>
      <c r="G3484" t="str">
        <f t="shared" si="109"/>
        <v>Exp-DOWN; TE-UP</v>
      </c>
    </row>
    <row r="3485" spans="1:7" x14ac:dyDescent="0.25">
      <c r="A3485" t="s">
        <v>3490</v>
      </c>
      <c r="B3485">
        <v>-0.45522615917999998</v>
      </c>
      <c r="C3485">
        <v>0.50763700665099998</v>
      </c>
      <c r="D3485" t="s">
        <v>6</v>
      </c>
      <c r="E3485" t="s">
        <v>5</v>
      </c>
      <c r="F3485" t="str">
        <f t="shared" si="110"/>
        <v>Compensatory</v>
      </c>
      <c r="G3485" t="str">
        <f t="shared" si="109"/>
        <v>Exp-DOWN; TE-UP</v>
      </c>
    </row>
    <row r="3486" spans="1:7" x14ac:dyDescent="0.25">
      <c r="A3486" t="s">
        <v>3491</v>
      </c>
      <c r="B3486">
        <v>-0.55304870461300004</v>
      </c>
      <c r="C3486">
        <v>-0.13187287579500001</v>
      </c>
      <c r="D3486" t="s">
        <v>6</v>
      </c>
      <c r="E3486" t="s">
        <v>6</v>
      </c>
      <c r="F3486" t="str">
        <f t="shared" si="110"/>
        <v>Coordinated</v>
      </c>
      <c r="G3486" t="str">
        <f t="shared" si="109"/>
        <v>DOWN</v>
      </c>
    </row>
    <row r="3487" spans="1:7" x14ac:dyDescent="0.25">
      <c r="A3487" t="s">
        <v>3492</v>
      </c>
      <c r="B3487">
        <v>1.3224108372900001</v>
      </c>
      <c r="C3487">
        <v>-0.70157213072900004</v>
      </c>
      <c r="D3487" t="s">
        <v>5</v>
      </c>
      <c r="E3487" t="s">
        <v>6</v>
      </c>
      <c r="F3487" t="str">
        <f t="shared" si="110"/>
        <v>Compensatory</v>
      </c>
      <c r="G3487" t="str">
        <f t="shared" si="109"/>
        <v>Exp-UP; TE-DOWN</v>
      </c>
    </row>
    <row r="3488" spans="1:7" x14ac:dyDescent="0.25">
      <c r="A3488" t="s">
        <v>3493</v>
      </c>
      <c r="B3488">
        <v>1.32673587524</v>
      </c>
      <c r="C3488">
        <v>-0.89948463965199998</v>
      </c>
      <c r="D3488" t="s">
        <v>5</v>
      </c>
      <c r="E3488" t="s">
        <v>6</v>
      </c>
      <c r="F3488" t="str">
        <f t="shared" si="110"/>
        <v>Compensatory</v>
      </c>
      <c r="G3488" t="str">
        <f t="shared" si="109"/>
        <v>Exp-UP; TE-DOWN</v>
      </c>
    </row>
    <row r="3489" spans="1:7" x14ac:dyDescent="0.25">
      <c r="A3489" t="s">
        <v>3494</v>
      </c>
      <c r="B3489">
        <v>-0.166338817532</v>
      </c>
      <c r="C3489">
        <v>0.32539898623000002</v>
      </c>
      <c r="D3489" t="s">
        <v>6</v>
      </c>
      <c r="E3489" t="s">
        <v>5</v>
      </c>
      <c r="F3489" t="str">
        <f t="shared" si="110"/>
        <v>Compensatory</v>
      </c>
      <c r="G3489" t="str">
        <f t="shared" si="109"/>
        <v>Exp-DOWN; TE-UP</v>
      </c>
    </row>
    <row r="3490" spans="1:7" x14ac:dyDescent="0.25">
      <c r="A3490" t="s">
        <v>3495</v>
      </c>
      <c r="B3490">
        <v>0.599468461856</v>
      </c>
      <c r="C3490">
        <v>6.4510370057799998E-2</v>
      </c>
      <c r="D3490" t="s">
        <v>5</v>
      </c>
      <c r="E3490" t="s">
        <v>5</v>
      </c>
      <c r="F3490" t="str">
        <f t="shared" si="110"/>
        <v>Coordinated</v>
      </c>
      <c r="G3490" t="str">
        <f t="shared" si="109"/>
        <v>UP</v>
      </c>
    </row>
    <row r="3491" spans="1:7" x14ac:dyDescent="0.25">
      <c r="A3491" t="s">
        <v>3496</v>
      </c>
      <c r="B3491">
        <v>-0.17388383343399999</v>
      </c>
      <c r="C3491">
        <v>0.11276085648500001</v>
      </c>
      <c r="D3491" t="s">
        <v>6</v>
      </c>
      <c r="E3491" t="s">
        <v>5</v>
      </c>
      <c r="F3491" t="str">
        <f t="shared" si="110"/>
        <v>Compensatory</v>
      </c>
      <c r="G3491" t="str">
        <f t="shared" si="109"/>
        <v>Exp-DOWN; TE-UP</v>
      </c>
    </row>
    <row r="3492" spans="1:7" x14ac:dyDescent="0.25">
      <c r="A3492" t="s">
        <v>3497</v>
      </c>
      <c r="B3492">
        <v>-1.1202924943999999</v>
      </c>
      <c r="C3492">
        <v>7.0714676545600001</v>
      </c>
      <c r="D3492" t="s">
        <v>6</v>
      </c>
      <c r="E3492" t="s">
        <v>5</v>
      </c>
      <c r="F3492" t="str">
        <f t="shared" si="110"/>
        <v>Compensatory</v>
      </c>
      <c r="G3492" t="str">
        <f t="shared" si="109"/>
        <v>Exp-DOWN; TE-UP</v>
      </c>
    </row>
    <row r="3493" spans="1:7" x14ac:dyDescent="0.25">
      <c r="A3493" t="s">
        <v>3498</v>
      </c>
      <c r="B3493">
        <v>-0.21829138308599999</v>
      </c>
      <c r="C3493">
        <v>-0.17430227604500001</v>
      </c>
      <c r="D3493" t="s">
        <v>6</v>
      </c>
      <c r="E3493" t="s">
        <v>6</v>
      </c>
      <c r="F3493" t="str">
        <f t="shared" si="110"/>
        <v>Coordinated</v>
      </c>
      <c r="G3493" t="str">
        <f t="shared" si="109"/>
        <v>DOWN</v>
      </c>
    </row>
    <row r="3494" spans="1:7" x14ac:dyDescent="0.25">
      <c r="A3494" t="s">
        <v>3499</v>
      </c>
      <c r="B3494">
        <v>0.37651215660600001</v>
      </c>
      <c r="C3494">
        <v>0.277663157657</v>
      </c>
      <c r="D3494" t="s">
        <v>5</v>
      </c>
      <c r="E3494" t="s">
        <v>5</v>
      </c>
      <c r="F3494" t="str">
        <f t="shared" si="110"/>
        <v>Coordinated</v>
      </c>
      <c r="G3494" t="str">
        <f t="shared" si="109"/>
        <v>UP</v>
      </c>
    </row>
    <row r="3495" spans="1:7" x14ac:dyDescent="0.25">
      <c r="A3495" t="s">
        <v>3500</v>
      </c>
      <c r="B3495">
        <v>2.3371401055200001</v>
      </c>
      <c r="C3495">
        <v>1.5925603395700001</v>
      </c>
      <c r="D3495" t="s">
        <v>5</v>
      </c>
      <c r="E3495" t="s">
        <v>5</v>
      </c>
      <c r="F3495" t="str">
        <f t="shared" si="110"/>
        <v>Coordinated</v>
      </c>
      <c r="G3495" t="str">
        <f t="shared" si="109"/>
        <v>UP</v>
      </c>
    </row>
    <row r="3496" spans="1:7" x14ac:dyDescent="0.25">
      <c r="A3496" t="s">
        <v>3501</v>
      </c>
      <c r="B3496">
        <v>-0.45962321363699998</v>
      </c>
      <c r="C3496">
        <v>0.138577655149</v>
      </c>
      <c r="D3496" t="s">
        <v>6</v>
      </c>
      <c r="E3496" t="s">
        <v>5</v>
      </c>
      <c r="F3496" t="str">
        <f t="shared" si="110"/>
        <v>Compensatory</v>
      </c>
      <c r="G3496" t="str">
        <f t="shared" si="109"/>
        <v>Exp-DOWN; TE-UP</v>
      </c>
    </row>
    <row r="3497" spans="1:7" x14ac:dyDescent="0.25">
      <c r="A3497" t="s">
        <v>3502</v>
      </c>
      <c r="B3497">
        <v>-0.100282281279</v>
      </c>
      <c r="C3497">
        <v>-0.12714157501600001</v>
      </c>
      <c r="D3497" t="s">
        <v>6</v>
      </c>
      <c r="E3497" t="s">
        <v>6</v>
      </c>
      <c r="F3497" t="str">
        <f t="shared" si="110"/>
        <v>Coordinated</v>
      </c>
      <c r="G3497" t="str">
        <f t="shared" si="109"/>
        <v>DOWN</v>
      </c>
    </row>
    <row r="3498" spans="1:7" x14ac:dyDescent="0.25">
      <c r="A3498" t="s">
        <v>3503</v>
      </c>
      <c r="B3498">
        <v>0.33988945249300001</v>
      </c>
      <c r="C3498">
        <v>-0.653314340592</v>
      </c>
      <c r="D3498" t="s">
        <v>5</v>
      </c>
      <c r="E3498" t="s">
        <v>6</v>
      </c>
      <c r="F3498" t="str">
        <f t="shared" si="110"/>
        <v>Compensatory</v>
      </c>
      <c r="G3498" t="str">
        <f t="shared" si="109"/>
        <v>Exp-UP; TE-DOWN</v>
      </c>
    </row>
    <row r="3499" spans="1:7" x14ac:dyDescent="0.25">
      <c r="A3499" t="s">
        <v>3504</v>
      </c>
      <c r="B3499">
        <v>0.72896013334200005</v>
      </c>
      <c r="C3499">
        <v>0.54148061765900002</v>
      </c>
      <c r="D3499" t="s">
        <v>5</v>
      </c>
      <c r="E3499" t="s">
        <v>5</v>
      </c>
      <c r="F3499" t="str">
        <f t="shared" si="110"/>
        <v>Coordinated</v>
      </c>
      <c r="G3499" t="str">
        <f t="shared" si="109"/>
        <v>UP</v>
      </c>
    </row>
    <row r="3500" spans="1:7" x14ac:dyDescent="0.25">
      <c r="A3500" t="s">
        <v>3505</v>
      </c>
      <c r="B3500">
        <v>4.8324176166299998E-2</v>
      </c>
      <c r="C3500">
        <v>0.570950389354</v>
      </c>
      <c r="D3500" t="s">
        <v>5</v>
      </c>
      <c r="E3500" t="s">
        <v>5</v>
      </c>
      <c r="F3500" t="str">
        <f t="shared" si="110"/>
        <v>Coordinated</v>
      </c>
      <c r="G3500" t="str">
        <f t="shared" si="109"/>
        <v>UP</v>
      </c>
    </row>
    <row r="3501" spans="1:7" x14ac:dyDescent="0.25">
      <c r="A3501" t="s">
        <v>3506</v>
      </c>
      <c r="B3501">
        <v>0.18545944383099999</v>
      </c>
      <c r="C3501">
        <v>0.14096057668500001</v>
      </c>
      <c r="D3501" t="s">
        <v>5</v>
      </c>
      <c r="E3501" t="s">
        <v>5</v>
      </c>
      <c r="F3501" t="str">
        <f t="shared" si="110"/>
        <v>Coordinated</v>
      </c>
      <c r="G3501" t="str">
        <f t="shared" si="109"/>
        <v>UP</v>
      </c>
    </row>
    <row r="3502" spans="1:7" x14ac:dyDescent="0.25">
      <c r="A3502" t="s">
        <v>3507</v>
      </c>
      <c r="B3502">
        <v>0.22435397764600001</v>
      </c>
      <c r="C3502">
        <v>-1.0796405556599999</v>
      </c>
      <c r="D3502" t="s">
        <v>5</v>
      </c>
      <c r="E3502" t="s">
        <v>6</v>
      </c>
      <c r="F3502" t="str">
        <f t="shared" si="110"/>
        <v>Compensatory</v>
      </c>
      <c r="G3502" t="str">
        <f t="shared" si="109"/>
        <v>Exp-UP; TE-DOWN</v>
      </c>
    </row>
    <row r="3503" spans="1:7" x14ac:dyDescent="0.25">
      <c r="A3503" t="s">
        <v>3508</v>
      </c>
      <c r="B3503">
        <v>-0.52379363428799997</v>
      </c>
      <c r="C3503">
        <v>0.54528649163599996</v>
      </c>
      <c r="D3503" t="s">
        <v>6</v>
      </c>
      <c r="E3503" t="s">
        <v>5</v>
      </c>
      <c r="F3503" t="str">
        <f t="shared" si="110"/>
        <v>Compensatory</v>
      </c>
      <c r="G3503" t="str">
        <f t="shared" si="109"/>
        <v>Exp-DOWN; TE-UP</v>
      </c>
    </row>
    <row r="3504" spans="1:7" x14ac:dyDescent="0.25">
      <c r="A3504" t="s">
        <v>3509</v>
      </c>
      <c r="B3504">
        <v>0.49291007119800001</v>
      </c>
      <c r="C3504">
        <v>-0.18308959897099999</v>
      </c>
      <c r="D3504" t="s">
        <v>5</v>
      </c>
      <c r="E3504" t="s">
        <v>6</v>
      </c>
      <c r="F3504" t="str">
        <f t="shared" si="110"/>
        <v>Compensatory</v>
      </c>
      <c r="G3504" t="str">
        <f t="shared" si="109"/>
        <v>Exp-UP; TE-DOWN</v>
      </c>
    </row>
    <row r="3505" spans="1:7" x14ac:dyDescent="0.25">
      <c r="A3505" t="s">
        <v>3510</v>
      </c>
      <c r="B3505">
        <v>0.63719491350500002</v>
      </c>
      <c r="C3505">
        <v>-0.13621223494500001</v>
      </c>
      <c r="D3505" t="s">
        <v>5</v>
      </c>
      <c r="E3505" t="s">
        <v>6</v>
      </c>
      <c r="F3505" t="str">
        <f t="shared" si="110"/>
        <v>Compensatory</v>
      </c>
      <c r="G3505" t="str">
        <f t="shared" si="109"/>
        <v>Exp-UP; TE-DOWN</v>
      </c>
    </row>
    <row r="3506" spans="1:7" x14ac:dyDescent="0.25">
      <c r="A3506" t="s">
        <v>3511</v>
      </c>
      <c r="B3506">
        <v>0.88379204806699996</v>
      </c>
      <c r="C3506">
        <v>-0.43258158370900002</v>
      </c>
      <c r="D3506" t="s">
        <v>5</v>
      </c>
      <c r="E3506" t="s">
        <v>6</v>
      </c>
      <c r="F3506" t="str">
        <f t="shared" si="110"/>
        <v>Compensatory</v>
      </c>
      <c r="G3506" t="str">
        <f t="shared" si="109"/>
        <v>Exp-UP; TE-DOWN</v>
      </c>
    </row>
    <row r="3507" spans="1:7" x14ac:dyDescent="0.25">
      <c r="A3507" t="s">
        <v>3512</v>
      </c>
      <c r="B3507">
        <v>-0.69639111680300003</v>
      </c>
      <c r="C3507">
        <v>0.83890619753399998</v>
      </c>
      <c r="D3507" t="s">
        <v>6</v>
      </c>
      <c r="E3507" t="s">
        <v>5</v>
      </c>
      <c r="F3507" t="str">
        <f t="shared" si="110"/>
        <v>Compensatory</v>
      </c>
      <c r="G3507" t="str">
        <f t="shared" si="109"/>
        <v>Exp-DOWN; TE-UP</v>
      </c>
    </row>
    <row r="3508" spans="1:7" x14ac:dyDescent="0.25">
      <c r="A3508" t="s">
        <v>3513</v>
      </c>
      <c r="B3508">
        <v>-1.3702402092699999</v>
      </c>
      <c r="C3508">
        <v>1.0233033391599999</v>
      </c>
      <c r="D3508" t="s">
        <v>6</v>
      </c>
      <c r="E3508" t="s">
        <v>5</v>
      </c>
      <c r="F3508" t="str">
        <f t="shared" si="110"/>
        <v>Compensatory</v>
      </c>
      <c r="G3508" t="str">
        <f t="shared" si="109"/>
        <v>Exp-DOWN; TE-UP</v>
      </c>
    </row>
    <row r="3509" spans="1:7" x14ac:dyDescent="0.25">
      <c r="A3509" t="s">
        <v>3514</v>
      </c>
      <c r="B3509">
        <v>8.1321635598100003E-2</v>
      </c>
      <c r="C3509">
        <v>-0.39534541896600001</v>
      </c>
      <c r="D3509" t="s">
        <v>5</v>
      </c>
      <c r="E3509" t="s">
        <v>6</v>
      </c>
      <c r="F3509" t="str">
        <f t="shared" si="110"/>
        <v>Compensatory</v>
      </c>
      <c r="G3509" t="str">
        <f t="shared" si="109"/>
        <v>Exp-UP; TE-DOWN</v>
      </c>
    </row>
    <row r="3510" spans="1:7" x14ac:dyDescent="0.25">
      <c r="A3510" t="s">
        <v>3515</v>
      </c>
      <c r="B3510">
        <v>0.34262766263700001</v>
      </c>
      <c r="C3510">
        <v>0.24559697262999999</v>
      </c>
      <c r="D3510" t="s">
        <v>5</v>
      </c>
      <c r="E3510" t="s">
        <v>5</v>
      </c>
      <c r="F3510" t="str">
        <f t="shared" si="110"/>
        <v>Coordinated</v>
      </c>
      <c r="G3510" t="str">
        <f t="shared" si="109"/>
        <v>UP</v>
      </c>
    </row>
    <row r="3511" spans="1:7" x14ac:dyDescent="0.25">
      <c r="A3511" t="s">
        <v>3516</v>
      </c>
      <c r="B3511">
        <v>1.2124655572900001</v>
      </c>
      <c r="C3511">
        <v>-0.289235240384</v>
      </c>
      <c r="D3511" t="s">
        <v>5</v>
      </c>
      <c r="E3511" t="s">
        <v>6</v>
      </c>
      <c r="F3511" t="str">
        <f t="shared" si="110"/>
        <v>Compensatory</v>
      </c>
      <c r="G3511" t="str">
        <f t="shared" si="109"/>
        <v>Exp-UP; TE-DOWN</v>
      </c>
    </row>
    <row r="3512" spans="1:7" x14ac:dyDescent="0.25">
      <c r="A3512" t="s">
        <v>3517</v>
      </c>
      <c r="B3512">
        <v>-0.35290326139099998</v>
      </c>
      <c r="C3512">
        <v>2.2541788576899999</v>
      </c>
      <c r="D3512" t="s">
        <v>6</v>
      </c>
      <c r="E3512" t="s">
        <v>5</v>
      </c>
      <c r="F3512" t="str">
        <f t="shared" si="110"/>
        <v>Compensatory</v>
      </c>
      <c r="G3512" t="str">
        <f t="shared" si="109"/>
        <v>Exp-DOWN; TE-UP</v>
      </c>
    </row>
    <row r="3513" spans="1:7" x14ac:dyDescent="0.25">
      <c r="A3513" t="s">
        <v>3518</v>
      </c>
      <c r="B3513">
        <v>1.1976179273100001</v>
      </c>
      <c r="C3513">
        <v>-0.809440062169</v>
      </c>
      <c r="D3513" t="s">
        <v>5</v>
      </c>
      <c r="E3513" t="s">
        <v>6</v>
      </c>
      <c r="F3513" t="str">
        <f t="shared" si="110"/>
        <v>Compensatory</v>
      </c>
      <c r="G3513" t="str">
        <f t="shared" si="109"/>
        <v>Exp-UP; TE-DOWN</v>
      </c>
    </row>
    <row r="3514" spans="1:7" x14ac:dyDescent="0.25">
      <c r="A3514" t="s">
        <v>3519</v>
      </c>
      <c r="B3514">
        <v>0.22191920767600001</v>
      </c>
      <c r="C3514">
        <v>0.37154476401600001</v>
      </c>
      <c r="D3514" t="s">
        <v>5</v>
      </c>
      <c r="E3514" t="s">
        <v>5</v>
      </c>
      <c r="F3514" t="str">
        <f t="shared" si="110"/>
        <v>Coordinated</v>
      </c>
      <c r="G3514" t="str">
        <f t="shared" si="109"/>
        <v>UP</v>
      </c>
    </row>
    <row r="3515" spans="1:7" x14ac:dyDescent="0.25">
      <c r="A3515" t="s">
        <v>3520</v>
      </c>
      <c r="B3515">
        <v>-1.30181156507</v>
      </c>
      <c r="C3515">
        <v>0.95354322205200004</v>
      </c>
      <c r="D3515" t="s">
        <v>6</v>
      </c>
      <c r="E3515" t="s">
        <v>5</v>
      </c>
      <c r="F3515" t="str">
        <f t="shared" si="110"/>
        <v>Compensatory</v>
      </c>
      <c r="G3515" t="str">
        <f t="shared" si="109"/>
        <v>Exp-DOWN; TE-UP</v>
      </c>
    </row>
    <row r="3516" spans="1:7" x14ac:dyDescent="0.25">
      <c r="A3516" t="s">
        <v>3521</v>
      </c>
      <c r="B3516">
        <v>-0.35460765844600001</v>
      </c>
      <c r="C3516">
        <v>0.71560847755199997</v>
      </c>
      <c r="D3516" t="s">
        <v>6</v>
      </c>
      <c r="E3516" t="s">
        <v>5</v>
      </c>
      <c r="F3516" t="str">
        <f t="shared" si="110"/>
        <v>Compensatory</v>
      </c>
      <c r="G3516" t="str">
        <f t="shared" si="109"/>
        <v>Exp-DOWN; TE-UP</v>
      </c>
    </row>
    <row r="3517" spans="1:7" x14ac:dyDescent="0.25">
      <c r="A3517" t="s">
        <v>3522</v>
      </c>
      <c r="B3517">
        <v>-8.8137913205000001E-2</v>
      </c>
      <c r="C3517">
        <v>-1.82405150027</v>
      </c>
      <c r="D3517" t="s">
        <v>6</v>
      </c>
      <c r="E3517" t="s">
        <v>6</v>
      </c>
      <c r="F3517" t="str">
        <f t="shared" si="110"/>
        <v>Coordinated</v>
      </c>
      <c r="G3517" t="str">
        <f t="shared" si="109"/>
        <v>DOWN</v>
      </c>
    </row>
    <row r="3518" spans="1:7" x14ac:dyDescent="0.25">
      <c r="A3518" t="s">
        <v>3523</v>
      </c>
      <c r="B3518">
        <v>-8.93747660621E-2</v>
      </c>
      <c r="C3518">
        <v>0.26433290536199999</v>
      </c>
      <c r="D3518" t="s">
        <v>6</v>
      </c>
      <c r="E3518" t="s">
        <v>5</v>
      </c>
      <c r="F3518" t="str">
        <f t="shared" si="110"/>
        <v>Compensatory</v>
      </c>
      <c r="G3518" t="str">
        <f t="shared" si="109"/>
        <v>Exp-DOWN; TE-UP</v>
      </c>
    </row>
    <row r="3519" spans="1:7" x14ac:dyDescent="0.25">
      <c r="A3519" t="s">
        <v>3524</v>
      </c>
      <c r="B3519">
        <v>-8.7010768339799999E-3</v>
      </c>
      <c r="C3519">
        <v>-0.29288001017800003</v>
      </c>
      <c r="D3519" t="s">
        <v>6</v>
      </c>
      <c r="E3519" t="s">
        <v>6</v>
      </c>
      <c r="F3519" t="str">
        <f t="shared" si="110"/>
        <v>Coordinated</v>
      </c>
      <c r="G3519" t="str">
        <f t="shared" si="109"/>
        <v>DOWN</v>
      </c>
    </row>
    <row r="3520" spans="1:7" x14ac:dyDescent="0.25">
      <c r="A3520" t="s">
        <v>3525</v>
      </c>
      <c r="B3520">
        <v>-0.56400077615099997</v>
      </c>
      <c r="C3520">
        <v>-0.83049847230499996</v>
      </c>
      <c r="D3520" t="s">
        <v>6</v>
      </c>
      <c r="E3520" t="s">
        <v>6</v>
      </c>
      <c r="F3520" t="str">
        <f t="shared" si="110"/>
        <v>Coordinated</v>
      </c>
      <c r="G3520" t="str">
        <f t="shared" si="109"/>
        <v>DOWN</v>
      </c>
    </row>
    <row r="3521" spans="1:7" x14ac:dyDescent="0.25">
      <c r="A3521" t="s">
        <v>3526</v>
      </c>
      <c r="B3521">
        <v>-0.25148122114799998</v>
      </c>
      <c r="C3521">
        <v>0.73358915571799999</v>
      </c>
      <c r="D3521" t="s">
        <v>6</v>
      </c>
      <c r="E3521" t="s">
        <v>5</v>
      </c>
      <c r="F3521" t="str">
        <f t="shared" si="110"/>
        <v>Compensatory</v>
      </c>
      <c r="G3521" t="str">
        <f t="shared" si="109"/>
        <v>Exp-DOWN; TE-UP</v>
      </c>
    </row>
    <row r="3522" spans="1:7" x14ac:dyDescent="0.25">
      <c r="A3522" t="s">
        <v>3527</v>
      </c>
      <c r="B3522">
        <v>0.120382269646</v>
      </c>
      <c r="C3522">
        <v>0.62868052334299995</v>
      </c>
      <c r="D3522" t="s">
        <v>5</v>
      </c>
      <c r="E3522" t="s">
        <v>5</v>
      </c>
      <c r="F3522" t="str">
        <f t="shared" si="110"/>
        <v>Coordinated</v>
      </c>
      <c r="G3522" t="str">
        <f t="shared" si="109"/>
        <v>UP</v>
      </c>
    </row>
    <row r="3523" spans="1:7" x14ac:dyDescent="0.25">
      <c r="A3523" t="s">
        <v>3528</v>
      </c>
      <c r="B3523">
        <v>0.16318555712800001</v>
      </c>
      <c r="C3523">
        <v>1.2419456064800001</v>
      </c>
      <c r="D3523" t="s">
        <v>5</v>
      </c>
      <c r="E3523" t="s">
        <v>5</v>
      </c>
      <c r="F3523" t="str">
        <f t="shared" si="110"/>
        <v>Coordinated</v>
      </c>
      <c r="G3523" t="str">
        <f t="shared" ref="G3523:G3586" si="111">IF(F3523="Compensatory",IF(D3523="Increase","Exp-UP; TE-DOWN", "Exp-DOWN; TE-UP"), IF(D3523="Increase", "UP","DOWN"))</f>
        <v>UP</v>
      </c>
    </row>
    <row r="3524" spans="1:7" x14ac:dyDescent="0.25">
      <c r="A3524" t="s">
        <v>3529</v>
      </c>
      <c r="B3524">
        <v>-0.20489025045699999</v>
      </c>
      <c r="C3524">
        <v>0.204726053391</v>
      </c>
      <c r="D3524" t="s">
        <v>6</v>
      </c>
      <c r="E3524" t="s">
        <v>5</v>
      </c>
      <c r="F3524" t="str">
        <f t="shared" si="110"/>
        <v>Compensatory</v>
      </c>
      <c r="G3524" t="str">
        <f t="shared" si="111"/>
        <v>Exp-DOWN; TE-UP</v>
      </c>
    </row>
    <row r="3525" spans="1:7" x14ac:dyDescent="0.25">
      <c r="A3525" t="s">
        <v>3530</v>
      </c>
      <c r="B3525">
        <v>-0.13302763963899999</v>
      </c>
      <c r="C3525">
        <v>0.69038971303100005</v>
      </c>
      <c r="D3525" t="s">
        <v>6</v>
      </c>
      <c r="E3525" t="s">
        <v>5</v>
      </c>
      <c r="F3525" t="str">
        <f t="shared" si="110"/>
        <v>Compensatory</v>
      </c>
      <c r="G3525" t="str">
        <f t="shared" si="111"/>
        <v>Exp-DOWN; TE-UP</v>
      </c>
    </row>
    <row r="3526" spans="1:7" x14ac:dyDescent="0.25">
      <c r="A3526" t="s">
        <v>3531</v>
      </c>
      <c r="B3526">
        <v>7.3207678843100005E-2</v>
      </c>
      <c r="C3526">
        <v>-0.26034680596999998</v>
      </c>
      <c r="D3526" t="s">
        <v>5</v>
      </c>
      <c r="E3526" t="s">
        <v>6</v>
      </c>
      <c r="F3526" t="str">
        <f t="shared" ref="F3526:F3589" si="112">IF(D3526=E3526, "Coordinated", "Compensatory")</f>
        <v>Compensatory</v>
      </c>
      <c r="G3526" t="str">
        <f t="shared" si="111"/>
        <v>Exp-UP; TE-DOWN</v>
      </c>
    </row>
    <row r="3527" spans="1:7" x14ac:dyDescent="0.25">
      <c r="A3527" t="s">
        <v>3532</v>
      </c>
      <c r="B3527">
        <v>0.54062843046200004</v>
      </c>
      <c r="C3527">
        <v>0.31718573730400001</v>
      </c>
      <c r="D3527" t="s">
        <v>5</v>
      </c>
      <c r="E3527" t="s">
        <v>5</v>
      </c>
      <c r="F3527" t="str">
        <f t="shared" si="112"/>
        <v>Coordinated</v>
      </c>
      <c r="G3527" t="str">
        <f t="shared" si="111"/>
        <v>UP</v>
      </c>
    </row>
    <row r="3528" spans="1:7" x14ac:dyDescent="0.25">
      <c r="A3528" t="s">
        <v>3533</v>
      </c>
      <c r="B3528">
        <v>0.74590829420500004</v>
      </c>
      <c r="C3528">
        <v>-0.12274408928</v>
      </c>
      <c r="D3528" t="s">
        <v>5</v>
      </c>
      <c r="E3528" t="s">
        <v>6</v>
      </c>
      <c r="F3528" t="str">
        <f t="shared" si="112"/>
        <v>Compensatory</v>
      </c>
      <c r="G3528" t="str">
        <f t="shared" si="111"/>
        <v>Exp-UP; TE-DOWN</v>
      </c>
    </row>
    <row r="3529" spans="1:7" x14ac:dyDescent="0.25">
      <c r="A3529" t="s">
        <v>3534</v>
      </c>
      <c r="B3529">
        <v>0.329679743553</v>
      </c>
      <c r="C3529">
        <v>-0.37401251980900002</v>
      </c>
      <c r="D3529" t="s">
        <v>5</v>
      </c>
      <c r="E3529" t="s">
        <v>6</v>
      </c>
      <c r="F3529" t="str">
        <f t="shared" si="112"/>
        <v>Compensatory</v>
      </c>
      <c r="G3529" t="str">
        <f t="shared" si="111"/>
        <v>Exp-UP; TE-DOWN</v>
      </c>
    </row>
    <row r="3530" spans="1:7" x14ac:dyDescent="0.25">
      <c r="A3530" t="s">
        <v>3535</v>
      </c>
      <c r="B3530">
        <v>-0.109021440705</v>
      </c>
      <c r="C3530">
        <v>-1.0919498998199999</v>
      </c>
      <c r="D3530" t="s">
        <v>6</v>
      </c>
      <c r="E3530" t="s">
        <v>6</v>
      </c>
      <c r="F3530" t="str">
        <f t="shared" si="112"/>
        <v>Coordinated</v>
      </c>
      <c r="G3530" t="str">
        <f t="shared" si="111"/>
        <v>DOWN</v>
      </c>
    </row>
    <row r="3531" spans="1:7" x14ac:dyDescent="0.25">
      <c r="A3531" t="s">
        <v>3536</v>
      </c>
      <c r="B3531">
        <v>1.46880592445</v>
      </c>
      <c r="C3531">
        <v>1.2239850235600001</v>
      </c>
      <c r="D3531" t="s">
        <v>5</v>
      </c>
      <c r="E3531" t="s">
        <v>5</v>
      </c>
      <c r="F3531" t="str">
        <f t="shared" si="112"/>
        <v>Coordinated</v>
      </c>
      <c r="G3531" t="str">
        <f t="shared" si="111"/>
        <v>UP</v>
      </c>
    </row>
    <row r="3532" spans="1:7" x14ac:dyDescent="0.25">
      <c r="A3532" t="s">
        <v>3537</v>
      </c>
      <c r="B3532">
        <v>-2.25341793496E-2</v>
      </c>
      <c r="C3532">
        <v>-0.23998848041000001</v>
      </c>
      <c r="D3532" t="s">
        <v>6</v>
      </c>
      <c r="E3532" t="s">
        <v>6</v>
      </c>
      <c r="F3532" t="str">
        <f t="shared" si="112"/>
        <v>Coordinated</v>
      </c>
      <c r="G3532" t="str">
        <f t="shared" si="111"/>
        <v>DOWN</v>
      </c>
    </row>
    <row r="3533" spans="1:7" x14ac:dyDescent="0.25">
      <c r="A3533" t="s">
        <v>3538</v>
      </c>
      <c r="B3533">
        <v>-0.199046825515</v>
      </c>
      <c r="C3533">
        <v>-1.7426024237400001E-2</v>
      </c>
      <c r="D3533" t="s">
        <v>6</v>
      </c>
      <c r="E3533" t="s">
        <v>6</v>
      </c>
      <c r="F3533" t="str">
        <f t="shared" si="112"/>
        <v>Coordinated</v>
      </c>
      <c r="G3533" t="str">
        <f t="shared" si="111"/>
        <v>DOWN</v>
      </c>
    </row>
    <row r="3534" spans="1:7" x14ac:dyDescent="0.25">
      <c r="A3534" t="s">
        <v>3539</v>
      </c>
      <c r="B3534">
        <v>1.5471341645200001</v>
      </c>
      <c r="C3534">
        <v>-1.5529375615000001</v>
      </c>
      <c r="D3534" t="s">
        <v>5</v>
      </c>
      <c r="E3534" t="s">
        <v>6</v>
      </c>
      <c r="F3534" t="str">
        <f t="shared" si="112"/>
        <v>Compensatory</v>
      </c>
      <c r="G3534" t="str">
        <f t="shared" si="111"/>
        <v>Exp-UP; TE-DOWN</v>
      </c>
    </row>
    <row r="3535" spans="1:7" x14ac:dyDescent="0.25">
      <c r="A3535" t="s">
        <v>3540</v>
      </c>
      <c r="B3535">
        <v>-0.278660241187</v>
      </c>
      <c r="C3535">
        <v>1.7526391681200001E-2</v>
      </c>
      <c r="D3535" t="s">
        <v>6</v>
      </c>
      <c r="E3535" t="s">
        <v>5</v>
      </c>
      <c r="F3535" t="str">
        <f t="shared" si="112"/>
        <v>Compensatory</v>
      </c>
      <c r="G3535" t="str">
        <f t="shared" si="111"/>
        <v>Exp-DOWN; TE-UP</v>
      </c>
    </row>
    <row r="3536" spans="1:7" x14ac:dyDescent="0.25">
      <c r="A3536" t="s">
        <v>3541</v>
      </c>
      <c r="B3536">
        <v>-1.93096237999</v>
      </c>
      <c r="C3536">
        <v>-1.60304635202</v>
      </c>
      <c r="D3536" t="s">
        <v>6</v>
      </c>
      <c r="E3536" t="s">
        <v>6</v>
      </c>
      <c r="F3536" t="str">
        <f t="shared" si="112"/>
        <v>Coordinated</v>
      </c>
      <c r="G3536" t="str">
        <f t="shared" si="111"/>
        <v>DOWN</v>
      </c>
    </row>
    <row r="3537" spans="1:7" x14ac:dyDescent="0.25">
      <c r="A3537" t="s">
        <v>3542</v>
      </c>
      <c r="B3537">
        <v>-1.8969072303100001</v>
      </c>
      <c r="C3537">
        <v>6.9467177380500003</v>
      </c>
      <c r="D3537" t="s">
        <v>6</v>
      </c>
      <c r="E3537" t="s">
        <v>5</v>
      </c>
      <c r="F3537" t="str">
        <f t="shared" si="112"/>
        <v>Compensatory</v>
      </c>
      <c r="G3537" t="str">
        <f t="shared" si="111"/>
        <v>Exp-DOWN; TE-UP</v>
      </c>
    </row>
    <row r="3538" spans="1:7" x14ac:dyDescent="0.25">
      <c r="A3538" t="s">
        <v>3543</v>
      </c>
      <c r="B3538">
        <v>-1.17670849507E-2</v>
      </c>
      <c r="C3538">
        <v>0.44472524615499998</v>
      </c>
      <c r="D3538" t="s">
        <v>6</v>
      </c>
      <c r="E3538" t="s">
        <v>5</v>
      </c>
      <c r="F3538" t="str">
        <f t="shared" si="112"/>
        <v>Compensatory</v>
      </c>
      <c r="G3538" t="str">
        <f t="shared" si="111"/>
        <v>Exp-DOWN; TE-UP</v>
      </c>
    </row>
    <row r="3539" spans="1:7" x14ac:dyDescent="0.25">
      <c r="A3539" t="s">
        <v>3544</v>
      </c>
      <c r="B3539">
        <v>-1.2375712089299999</v>
      </c>
      <c r="C3539">
        <v>1.2437608437800001</v>
      </c>
      <c r="D3539" t="s">
        <v>6</v>
      </c>
      <c r="E3539" t="s">
        <v>5</v>
      </c>
      <c r="F3539" t="str">
        <f t="shared" si="112"/>
        <v>Compensatory</v>
      </c>
      <c r="G3539" t="str">
        <f t="shared" si="111"/>
        <v>Exp-DOWN; TE-UP</v>
      </c>
    </row>
    <row r="3540" spans="1:7" x14ac:dyDescent="0.25">
      <c r="A3540" t="s">
        <v>3545</v>
      </c>
      <c r="B3540">
        <v>4.30826983792E-2</v>
      </c>
      <c r="C3540">
        <v>2.6336351902200001</v>
      </c>
      <c r="D3540" t="s">
        <v>5</v>
      </c>
      <c r="E3540" t="s">
        <v>5</v>
      </c>
      <c r="F3540" t="str">
        <f t="shared" si="112"/>
        <v>Coordinated</v>
      </c>
      <c r="G3540" t="str">
        <f t="shared" si="111"/>
        <v>UP</v>
      </c>
    </row>
    <row r="3541" spans="1:7" x14ac:dyDescent="0.25">
      <c r="A3541" t="s">
        <v>3546</v>
      </c>
      <c r="B3541">
        <v>-1.7575172884000001</v>
      </c>
      <c r="C3541">
        <v>-0.38108311241100001</v>
      </c>
      <c r="D3541" t="s">
        <v>6</v>
      </c>
      <c r="E3541" t="s">
        <v>6</v>
      </c>
      <c r="F3541" t="str">
        <f t="shared" si="112"/>
        <v>Coordinated</v>
      </c>
      <c r="G3541" t="str">
        <f t="shared" si="111"/>
        <v>DOWN</v>
      </c>
    </row>
    <row r="3542" spans="1:7" x14ac:dyDescent="0.25">
      <c r="A3542" t="s">
        <v>3547</v>
      </c>
      <c r="B3542">
        <v>-0.50875304835299995</v>
      </c>
      <c r="C3542">
        <v>1.02493662654</v>
      </c>
      <c r="D3542" t="s">
        <v>6</v>
      </c>
      <c r="E3542" t="s">
        <v>5</v>
      </c>
      <c r="F3542" t="str">
        <f t="shared" si="112"/>
        <v>Compensatory</v>
      </c>
      <c r="G3542" t="str">
        <f t="shared" si="111"/>
        <v>Exp-DOWN; TE-UP</v>
      </c>
    </row>
    <row r="3543" spans="1:7" x14ac:dyDescent="0.25">
      <c r="A3543" t="s">
        <v>3548</v>
      </c>
      <c r="B3543">
        <v>-3.6846652367499999</v>
      </c>
      <c r="C3543">
        <v>0.35238824111599998</v>
      </c>
      <c r="D3543" t="s">
        <v>6</v>
      </c>
      <c r="E3543" t="s">
        <v>5</v>
      </c>
      <c r="F3543" t="str">
        <f t="shared" si="112"/>
        <v>Compensatory</v>
      </c>
      <c r="G3543" t="str">
        <f t="shared" si="111"/>
        <v>Exp-DOWN; TE-UP</v>
      </c>
    </row>
    <row r="3544" spans="1:7" x14ac:dyDescent="0.25">
      <c r="A3544" t="s">
        <v>3549</v>
      </c>
      <c r="B3544">
        <v>1.0801790592</v>
      </c>
      <c r="C3544">
        <v>-1.4439405453</v>
      </c>
      <c r="D3544" t="s">
        <v>5</v>
      </c>
      <c r="E3544" t="s">
        <v>6</v>
      </c>
      <c r="F3544" t="str">
        <f t="shared" si="112"/>
        <v>Compensatory</v>
      </c>
      <c r="G3544" t="str">
        <f t="shared" si="111"/>
        <v>Exp-UP; TE-DOWN</v>
      </c>
    </row>
    <row r="3545" spans="1:7" x14ac:dyDescent="0.25">
      <c r="A3545" t="s">
        <v>3550</v>
      </c>
      <c r="B3545">
        <v>-0.16584717409300001</v>
      </c>
      <c r="C3545">
        <v>0.75417743629300005</v>
      </c>
      <c r="D3545" t="s">
        <v>6</v>
      </c>
      <c r="E3545" t="s">
        <v>5</v>
      </c>
      <c r="F3545" t="str">
        <f t="shared" si="112"/>
        <v>Compensatory</v>
      </c>
      <c r="G3545" t="str">
        <f t="shared" si="111"/>
        <v>Exp-DOWN; TE-UP</v>
      </c>
    </row>
    <row r="3546" spans="1:7" x14ac:dyDescent="0.25">
      <c r="A3546" t="s">
        <v>3551</v>
      </c>
      <c r="B3546">
        <v>-1.3700862867999999E-2</v>
      </c>
      <c r="C3546">
        <v>0.22345444328399999</v>
      </c>
      <c r="D3546" t="s">
        <v>6</v>
      </c>
      <c r="E3546" t="s">
        <v>5</v>
      </c>
      <c r="F3546" t="str">
        <f t="shared" si="112"/>
        <v>Compensatory</v>
      </c>
      <c r="G3546" t="str">
        <f t="shared" si="111"/>
        <v>Exp-DOWN; TE-UP</v>
      </c>
    </row>
    <row r="3547" spans="1:7" x14ac:dyDescent="0.25">
      <c r="A3547" t="s">
        <v>3552</v>
      </c>
      <c r="B3547">
        <v>-0.70863025968899995</v>
      </c>
      <c r="C3547">
        <v>3.7619928797800002</v>
      </c>
      <c r="D3547" t="s">
        <v>6</v>
      </c>
      <c r="E3547" t="s">
        <v>5</v>
      </c>
      <c r="F3547" t="str">
        <f t="shared" si="112"/>
        <v>Compensatory</v>
      </c>
      <c r="G3547" t="str">
        <f t="shared" si="111"/>
        <v>Exp-DOWN; TE-UP</v>
      </c>
    </row>
    <row r="3548" spans="1:7" x14ac:dyDescent="0.25">
      <c r="A3548" t="s">
        <v>3553</v>
      </c>
      <c r="D3548" t="s">
        <v>68</v>
      </c>
      <c r="E3548" t="s">
        <v>68</v>
      </c>
      <c r="F3548" t="str">
        <f t="shared" si="112"/>
        <v>Coordinated</v>
      </c>
      <c r="G3548" t="str">
        <f t="shared" si="111"/>
        <v>DOWN</v>
      </c>
    </row>
    <row r="3549" spans="1:7" x14ac:dyDescent="0.25">
      <c r="A3549" t="s">
        <v>3554</v>
      </c>
      <c r="B3549">
        <v>0.25134594435399998</v>
      </c>
      <c r="C3549">
        <v>3.5689053192599997E-2</v>
      </c>
      <c r="D3549" t="s">
        <v>5</v>
      </c>
      <c r="E3549" t="s">
        <v>5</v>
      </c>
      <c r="F3549" t="str">
        <f t="shared" si="112"/>
        <v>Coordinated</v>
      </c>
      <c r="G3549" t="str">
        <f t="shared" si="111"/>
        <v>UP</v>
      </c>
    </row>
    <row r="3550" spans="1:7" x14ac:dyDescent="0.25">
      <c r="A3550" t="s">
        <v>3555</v>
      </c>
      <c r="B3550">
        <v>0.224690604864</v>
      </c>
      <c r="C3550">
        <v>2.7898631944400001</v>
      </c>
      <c r="D3550" t="s">
        <v>5</v>
      </c>
      <c r="E3550" t="s">
        <v>5</v>
      </c>
      <c r="F3550" t="str">
        <f t="shared" si="112"/>
        <v>Coordinated</v>
      </c>
      <c r="G3550" t="str">
        <f t="shared" si="111"/>
        <v>UP</v>
      </c>
    </row>
    <row r="3551" spans="1:7" x14ac:dyDescent="0.25">
      <c r="A3551" t="s">
        <v>3556</v>
      </c>
      <c r="B3551">
        <v>-1.5148664517299999</v>
      </c>
      <c r="C3551">
        <v>2.3918396935400001</v>
      </c>
      <c r="D3551" t="s">
        <v>6</v>
      </c>
      <c r="E3551" t="s">
        <v>5</v>
      </c>
      <c r="F3551" t="str">
        <f t="shared" si="112"/>
        <v>Compensatory</v>
      </c>
      <c r="G3551" t="str">
        <f t="shared" si="111"/>
        <v>Exp-DOWN; TE-UP</v>
      </c>
    </row>
    <row r="3552" spans="1:7" x14ac:dyDescent="0.25">
      <c r="A3552" t="s">
        <v>3557</v>
      </c>
      <c r="B3552">
        <v>-2.2027583227199998</v>
      </c>
      <c r="C3552">
        <v>-0.318368233414</v>
      </c>
      <c r="D3552" t="s">
        <v>6</v>
      </c>
      <c r="E3552" t="s">
        <v>6</v>
      </c>
      <c r="F3552" t="str">
        <f t="shared" si="112"/>
        <v>Coordinated</v>
      </c>
      <c r="G3552" t="str">
        <f t="shared" si="111"/>
        <v>DOWN</v>
      </c>
    </row>
    <row r="3553" spans="1:7" x14ac:dyDescent="0.25">
      <c r="A3553" t="s">
        <v>3558</v>
      </c>
      <c r="B3553">
        <v>-7.7893801632399999E-3</v>
      </c>
      <c r="C3553">
        <v>0.13108656288000001</v>
      </c>
      <c r="D3553" t="s">
        <v>6</v>
      </c>
      <c r="E3553" t="s">
        <v>5</v>
      </c>
      <c r="F3553" t="str">
        <f t="shared" si="112"/>
        <v>Compensatory</v>
      </c>
      <c r="G3553" t="str">
        <f t="shared" si="111"/>
        <v>Exp-DOWN; TE-UP</v>
      </c>
    </row>
    <row r="3554" spans="1:7" x14ac:dyDescent="0.25">
      <c r="A3554" t="s">
        <v>3559</v>
      </c>
      <c r="B3554">
        <v>-1.41676464562</v>
      </c>
      <c r="C3554">
        <v>6.5091805209800002</v>
      </c>
      <c r="D3554" t="s">
        <v>6</v>
      </c>
      <c r="E3554" t="s">
        <v>5</v>
      </c>
      <c r="F3554" t="str">
        <f t="shared" si="112"/>
        <v>Compensatory</v>
      </c>
      <c r="G3554" t="str">
        <f t="shared" si="111"/>
        <v>Exp-DOWN; TE-UP</v>
      </c>
    </row>
    <row r="3555" spans="1:7" x14ac:dyDescent="0.25">
      <c r="A3555" t="s">
        <v>3560</v>
      </c>
      <c r="B3555">
        <v>-6.2900159413300002E-2</v>
      </c>
      <c r="C3555">
        <v>0.37793480019199999</v>
      </c>
      <c r="D3555" t="s">
        <v>6</v>
      </c>
      <c r="E3555" t="s">
        <v>5</v>
      </c>
      <c r="F3555" t="str">
        <f t="shared" si="112"/>
        <v>Compensatory</v>
      </c>
      <c r="G3555" t="str">
        <f t="shared" si="111"/>
        <v>Exp-DOWN; TE-UP</v>
      </c>
    </row>
    <row r="3556" spans="1:7" x14ac:dyDescent="0.25">
      <c r="A3556" t="s">
        <v>3561</v>
      </c>
      <c r="B3556">
        <v>-0.51742555424000003</v>
      </c>
      <c r="C3556">
        <v>-3.0973419528499999</v>
      </c>
      <c r="D3556" t="s">
        <v>6</v>
      </c>
      <c r="E3556" t="s">
        <v>6</v>
      </c>
      <c r="F3556" t="str">
        <f t="shared" si="112"/>
        <v>Coordinated</v>
      </c>
      <c r="G3556" t="str">
        <f t="shared" si="111"/>
        <v>DOWN</v>
      </c>
    </row>
    <row r="3557" spans="1:7" x14ac:dyDescent="0.25">
      <c r="A3557" t="s">
        <v>3562</v>
      </c>
      <c r="B3557">
        <v>0.58789457710100002</v>
      </c>
      <c r="C3557">
        <v>0.53808029264099999</v>
      </c>
      <c r="D3557" t="s">
        <v>5</v>
      </c>
      <c r="E3557" t="s">
        <v>5</v>
      </c>
      <c r="F3557" t="str">
        <f t="shared" si="112"/>
        <v>Coordinated</v>
      </c>
      <c r="G3557" t="str">
        <f t="shared" si="111"/>
        <v>UP</v>
      </c>
    </row>
    <row r="3558" spans="1:7" x14ac:dyDescent="0.25">
      <c r="A3558" t="s">
        <v>3563</v>
      </c>
      <c r="B3558">
        <v>-0.29741218790899998</v>
      </c>
      <c r="C3558">
        <v>1.8454699236000001</v>
      </c>
      <c r="D3558" t="s">
        <v>6</v>
      </c>
      <c r="E3558" t="s">
        <v>5</v>
      </c>
      <c r="F3558" t="str">
        <f t="shared" si="112"/>
        <v>Compensatory</v>
      </c>
      <c r="G3558" t="str">
        <f t="shared" si="111"/>
        <v>Exp-DOWN; TE-UP</v>
      </c>
    </row>
    <row r="3559" spans="1:7" x14ac:dyDescent="0.25">
      <c r="A3559" t="s">
        <v>3564</v>
      </c>
      <c r="B3559">
        <v>-0.222127356453</v>
      </c>
      <c r="C3559">
        <v>1.2007515371699999</v>
      </c>
      <c r="D3559" t="s">
        <v>6</v>
      </c>
      <c r="E3559" t="s">
        <v>5</v>
      </c>
      <c r="F3559" t="str">
        <f t="shared" si="112"/>
        <v>Compensatory</v>
      </c>
      <c r="G3559" t="str">
        <f t="shared" si="111"/>
        <v>Exp-DOWN; TE-UP</v>
      </c>
    </row>
    <row r="3560" spans="1:7" x14ac:dyDescent="0.25">
      <c r="A3560" t="s">
        <v>3565</v>
      </c>
      <c r="B3560">
        <v>0.64748352797800002</v>
      </c>
      <c r="C3560">
        <v>-0.42075283281100001</v>
      </c>
      <c r="D3560" t="s">
        <v>5</v>
      </c>
      <c r="E3560" t="s">
        <v>6</v>
      </c>
      <c r="F3560" t="str">
        <f t="shared" si="112"/>
        <v>Compensatory</v>
      </c>
      <c r="G3560" t="str">
        <f t="shared" si="111"/>
        <v>Exp-UP; TE-DOWN</v>
      </c>
    </row>
    <row r="3561" spans="1:7" x14ac:dyDescent="0.25">
      <c r="A3561" t="s">
        <v>3566</v>
      </c>
      <c r="B3561">
        <v>1.2441152502499999</v>
      </c>
      <c r="C3561">
        <v>-0.64565348469299999</v>
      </c>
      <c r="D3561" t="s">
        <v>5</v>
      </c>
      <c r="E3561" t="s">
        <v>6</v>
      </c>
      <c r="F3561" t="str">
        <f t="shared" si="112"/>
        <v>Compensatory</v>
      </c>
      <c r="G3561" t="str">
        <f t="shared" si="111"/>
        <v>Exp-UP; TE-DOWN</v>
      </c>
    </row>
    <row r="3562" spans="1:7" x14ac:dyDescent="0.25">
      <c r="A3562" t="s">
        <v>3567</v>
      </c>
      <c r="B3562">
        <v>-0.10183227416399999</v>
      </c>
      <c r="C3562">
        <v>0.25896100634000002</v>
      </c>
      <c r="D3562" t="s">
        <v>6</v>
      </c>
      <c r="E3562" t="s">
        <v>5</v>
      </c>
      <c r="F3562" t="str">
        <f t="shared" si="112"/>
        <v>Compensatory</v>
      </c>
      <c r="G3562" t="str">
        <f t="shared" si="111"/>
        <v>Exp-DOWN; TE-UP</v>
      </c>
    </row>
    <row r="3563" spans="1:7" x14ac:dyDescent="0.25">
      <c r="A3563" t="s">
        <v>3568</v>
      </c>
      <c r="B3563">
        <v>0.19724344477399999</v>
      </c>
      <c r="C3563">
        <v>-0.75442477612500003</v>
      </c>
      <c r="D3563" t="s">
        <v>5</v>
      </c>
      <c r="E3563" t="s">
        <v>6</v>
      </c>
      <c r="F3563" t="str">
        <f t="shared" si="112"/>
        <v>Compensatory</v>
      </c>
      <c r="G3563" t="str">
        <f t="shared" si="111"/>
        <v>Exp-UP; TE-DOWN</v>
      </c>
    </row>
    <row r="3564" spans="1:7" x14ac:dyDescent="0.25">
      <c r="A3564" t="s">
        <v>3569</v>
      </c>
      <c r="B3564">
        <v>6.0405036846899997E-2</v>
      </c>
      <c r="C3564">
        <v>2.1643094496600002</v>
      </c>
      <c r="D3564" t="s">
        <v>5</v>
      </c>
      <c r="E3564" t="s">
        <v>5</v>
      </c>
      <c r="F3564" t="str">
        <f t="shared" si="112"/>
        <v>Coordinated</v>
      </c>
      <c r="G3564" t="str">
        <f t="shared" si="111"/>
        <v>UP</v>
      </c>
    </row>
    <row r="3565" spans="1:7" x14ac:dyDescent="0.25">
      <c r="A3565" t="s">
        <v>3570</v>
      </c>
      <c r="B3565">
        <v>1.3704175827899999E-2</v>
      </c>
      <c r="C3565">
        <v>8.64262453367E-2</v>
      </c>
      <c r="D3565" t="s">
        <v>5</v>
      </c>
      <c r="E3565" t="s">
        <v>5</v>
      </c>
      <c r="F3565" t="str">
        <f t="shared" si="112"/>
        <v>Coordinated</v>
      </c>
      <c r="G3565" t="str">
        <f t="shared" si="111"/>
        <v>UP</v>
      </c>
    </row>
    <row r="3566" spans="1:7" x14ac:dyDescent="0.25">
      <c r="A3566" t="s">
        <v>3571</v>
      </c>
      <c r="B3566">
        <v>-0.169699410099</v>
      </c>
      <c r="C3566">
        <v>0.77973349319899998</v>
      </c>
      <c r="D3566" t="s">
        <v>6</v>
      </c>
      <c r="E3566" t="s">
        <v>5</v>
      </c>
      <c r="F3566" t="str">
        <f t="shared" si="112"/>
        <v>Compensatory</v>
      </c>
      <c r="G3566" t="str">
        <f t="shared" si="111"/>
        <v>Exp-DOWN; TE-UP</v>
      </c>
    </row>
    <row r="3567" spans="1:7" x14ac:dyDescent="0.25">
      <c r="A3567" t="s">
        <v>3572</v>
      </c>
      <c r="B3567">
        <v>-1.4362141804999999</v>
      </c>
      <c r="C3567">
        <v>-1.0998494882200001</v>
      </c>
      <c r="D3567" t="s">
        <v>6</v>
      </c>
      <c r="E3567" t="s">
        <v>6</v>
      </c>
      <c r="F3567" t="str">
        <f t="shared" si="112"/>
        <v>Coordinated</v>
      </c>
      <c r="G3567" t="str">
        <f t="shared" si="111"/>
        <v>DOWN</v>
      </c>
    </row>
    <row r="3568" spans="1:7" x14ac:dyDescent="0.25">
      <c r="A3568" t="s">
        <v>3573</v>
      </c>
      <c r="B3568">
        <v>0.30732504919999998</v>
      </c>
      <c r="C3568">
        <v>6.8130346668899999E-2</v>
      </c>
      <c r="D3568" t="s">
        <v>5</v>
      </c>
      <c r="E3568" t="s">
        <v>5</v>
      </c>
      <c r="F3568" t="str">
        <f t="shared" si="112"/>
        <v>Coordinated</v>
      </c>
      <c r="G3568" t="str">
        <f t="shared" si="111"/>
        <v>UP</v>
      </c>
    </row>
    <row r="3569" spans="1:7" x14ac:dyDescent="0.25">
      <c r="A3569" t="s">
        <v>3574</v>
      </c>
      <c r="B3569">
        <v>-2.0040811011900002</v>
      </c>
      <c r="C3569">
        <v>-1.4857124868</v>
      </c>
      <c r="D3569" t="s">
        <v>6</v>
      </c>
      <c r="E3569" t="s">
        <v>6</v>
      </c>
      <c r="F3569" t="str">
        <f t="shared" si="112"/>
        <v>Coordinated</v>
      </c>
      <c r="G3569" t="str">
        <f t="shared" si="111"/>
        <v>DOWN</v>
      </c>
    </row>
    <row r="3570" spans="1:7" x14ac:dyDescent="0.25">
      <c r="A3570" t="s">
        <v>3575</v>
      </c>
      <c r="B3570">
        <v>0.26186979919999998</v>
      </c>
      <c r="C3570">
        <v>0.13919615676399999</v>
      </c>
      <c r="D3570" t="s">
        <v>5</v>
      </c>
      <c r="E3570" t="s">
        <v>5</v>
      </c>
      <c r="F3570" t="str">
        <f t="shared" si="112"/>
        <v>Coordinated</v>
      </c>
      <c r="G3570" t="str">
        <f t="shared" si="111"/>
        <v>UP</v>
      </c>
    </row>
    <row r="3571" spans="1:7" x14ac:dyDescent="0.25">
      <c r="A3571" t="s">
        <v>3576</v>
      </c>
      <c r="B3571">
        <v>0.33748980470399997</v>
      </c>
      <c r="C3571">
        <v>1.30028717455</v>
      </c>
      <c r="D3571" t="s">
        <v>5</v>
      </c>
      <c r="E3571" t="s">
        <v>5</v>
      </c>
      <c r="F3571" t="str">
        <f t="shared" si="112"/>
        <v>Coordinated</v>
      </c>
      <c r="G3571" t="str">
        <f t="shared" si="111"/>
        <v>UP</v>
      </c>
    </row>
    <row r="3572" spans="1:7" x14ac:dyDescent="0.25">
      <c r="A3572" t="s">
        <v>3577</v>
      </c>
      <c r="B3572">
        <v>-0.81221349036400003</v>
      </c>
      <c r="C3572">
        <v>1.32835158724</v>
      </c>
      <c r="D3572" t="s">
        <v>6</v>
      </c>
      <c r="E3572" t="s">
        <v>5</v>
      </c>
      <c r="F3572" t="str">
        <f t="shared" si="112"/>
        <v>Compensatory</v>
      </c>
      <c r="G3572" t="str">
        <f t="shared" si="111"/>
        <v>Exp-DOWN; TE-UP</v>
      </c>
    </row>
    <row r="3573" spans="1:7" x14ac:dyDescent="0.25">
      <c r="A3573" t="s">
        <v>3578</v>
      </c>
      <c r="B3573">
        <v>0.79525047030200002</v>
      </c>
      <c r="C3573">
        <v>0.58979018304599995</v>
      </c>
      <c r="D3573" t="s">
        <v>5</v>
      </c>
      <c r="E3573" t="s">
        <v>5</v>
      </c>
      <c r="F3573" t="str">
        <f t="shared" si="112"/>
        <v>Coordinated</v>
      </c>
      <c r="G3573" t="str">
        <f t="shared" si="111"/>
        <v>UP</v>
      </c>
    </row>
    <row r="3574" spans="1:7" x14ac:dyDescent="0.25">
      <c r="A3574" t="s">
        <v>3579</v>
      </c>
      <c r="B3574">
        <v>-1.2620584099900001</v>
      </c>
      <c r="C3574">
        <v>-0.96256247617099999</v>
      </c>
      <c r="D3574" t="s">
        <v>6</v>
      </c>
      <c r="E3574" t="s">
        <v>6</v>
      </c>
      <c r="F3574" t="str">
        <f t="shared" si="112"/>
        <v>Coordinated</v>
      </c>
      <c r="G3574" t="str">
        <f t="shared" si="111"/>
        <v>DOWN</v>
      </c>
    </row>
    <row r="3575" spans="1:7" x14ac:dyDescent="0.25">
      <c r="A3575" t="s">
        <v>3580</v>
      </c>
      <c r="B3575">
        <v>-9.6847618053699999E-2</v>
      </c>
      <c r="C3575">
        <v>8.2776565216899994E-2</v>
      </c>
      <c r="D3575" t="s">
        <v>6</v>
      </c>
      <c r="E3575" t="s">
        <v>5</v>
      </c>
      <c r="F3575" t="str">
        <f t="shared" si="112"/>
        <v>Compensatory</v>
      </c>
      <c r="G3575" t="str">
        <f t="shared" si="111"/>
        <v>Exp-DOWN; TE-UP</v>
      </c>
    </row>
    <row r="3576" spans="1:7" x14ac:dyDescent="0.25">
      <c r="A3576" t="s">
        <v>3581</v>
      </c>
      <c r="B3576">
        <v>-0.161545216208</v>
      </c>
      <c r="C3576">
        <v>-0.32688989502799998</v>
      </c>
      <c r="D3576" t="s">
        <v>6</v>
      </c>
      <c r="E3576" t="s">
        <v>6</v>
      </c>
      <c r="F3576" t="str">
        <f t="shared" si="112"/>
        <v>Coordinated</v>
      </c>
      <c r="G3576" t="str">
        <f t="shared" si="111"/>
        <v>DOWN</v>
      </c>
    </row>
    <row r="3577" spans="1:7" x14ac:dyDescent="0.25">
      <c r="A3577" t="s">
        <v>3582</v>
      </c>
      <c r="B3577">
        <v>0.64332767979600003</v>
      </c>
      <c r="C3577">
        <v>-3.7339977958499998E-2</v>
      </c>
      <c r="D3577" t="s">
        <v>5</v>
      </c>
      <c r="E3577" t="s">
        <v>6</v>
      </c>
      <c r="F3577" t="str">
        <f t="shared" si="112"/>
        <v>Compensatory</v>
      </c>
      <c r="G3577" t="str">
        <f t="shared" si="111"/>
        <v>Exp-UP; TE-DOWN</v>
      </c>
    </row>
    <row r="3578" spans="1:7" x14ac:dyDescent="0.25">
      <c r="A3578" t="s">
        <v>3583</v>
      </c>
      <c r="B3578">
        <v>-2.4954669847900002</v>
      </c>
      <c r="C3578">
        <v>2.52693405133</v>
      </c>
      <c r="D3578" t="s">
        <v>6</v>
      </c>
      <c r="E3578" t="s">
        <v>5</v>
      </c>
      <c r="F3578" t="str">
        <f t="shared" si="112"/>
        <v>Compensatory</v>
      </c>
      <c r="G3578" t="str">
        <f t="shared" si="111"/>
        <v>Exp-DOWN; TE-UP</v>
      </c>
    </row>
    <row r="3579" spans="1:7" x14ac:dyDescent="0.25">
      <c r="A3579" t="s">
        <v>3584</v>
      </c>
      <c r="B3579">
        <v>-5.8022083056300001E-2</v>
      </c>
      <c r="C3579">
        <v>0.51025269763400005</v>
      </c>
      <c r="D3579" t="s">
        <v>6</v>
      </c>
      <c r="E3579" t="s">
        <v>5</v>
      </c>
      <c r="F3579" t="str">
        <f t="shared" si="112"/>
        <v>Compensatory</v>
      </c>
      <c r="G3579" t="str">
        <f t="shared" si="111"/>
        <v>Exp-DOWN; TE-UP</v>
      </c>
    </row>
    <row r="3580" spans="1:7" x14ac:dyDescent="0.25">
      <c r="A3580" t="s">
        <v>3585</v>
      </c>
      <c r="B3580">
        <v>0.101704962104</v>
      </c>
      <c r="C3580">
        <v>2.9108348875600001</v>
      </c>
      <c r="D3580" t="s">
        <v>5</v>
      </c>
      <c r="E3580" t="s">
        <v>5</v>
      </c>
      <c r="F3580" t="str">
        <f t="shared" si="112"/>
        <v>Coordinated</v>
      </c>
      <c r="G3580" t="str">
        <f t="shared" si="111"/>
        <v>UP</v>
      </c>
    </row>
    <row r="3581" spans="1:7" x14ac:dyDescent="0.25">
      <c r="A3581" t="s">
        <v>3586</v>
      </c>
      <c r="B3581">
        <v>-1.1686868777699999</v>
      </c>
      <c r="C3581">
        <v>1.5242680069500001</v>
      </c>
      <c r="D3581" t="s">
        <v>6</v>
      </c>
      <c r="E3581" t="s">
        <v>5</v>
      </c>
      <c r="F3581" t="str">
        <f t="shared" si="112"/>
        <v>Compensatory</v>
      </c>
      <c r="G3581" t="str">
        <f t="shared" si="111"/>
        <v>Exp-DOWN; TE-UP</v>
      </c>
    </row>
    <row r="3582" spans="1:7" x14ac:dyDescent="0.25">
      <c r="A3582" t="s">
        <v>3587</v>
      </c>
      <c r="B3582">
        <v>3.71765247196E-2</v>
      </c>
      <c r="C3582">
        <v>0.604849708253</v>
      </c>
      <c r="D3582" t="s">
        <v>5</v>
      </c>
      <c r="E3582" t="s">
        <v>5</v>
      </c>
      <c r="F3582" t="str">
        <f t="shared" si="112"/>
        <v>Coordinated</v>
      </c>
      <c r="G3582" t="str">
        <f t="shared" si="111"/>
        <v>UP</v>
      </c>
    </row>
    <row r="3583" spans="1:7" x14ac:dyDescent="0.25">
      <c r="A3583" t="s">
        <v>3588</v>
      </c>
      <c r="B3583">
        <v>-1.37008271899</v>
      </c>
      <c r="C3583">
        <v>-0.28587541277099998</v>
      </c>
      <c r="D3583" t="s">
        <v>6</v>
      </c>
      <c r="E3583" t="s">
        <v>6</v>
      </c>
      <c r="F3583" t="str">
        <f t="shared" si="112"/>
        <v>Coordinated</v>
      </c>
      <c r="G3583" t="str">
        <f t="shared" si="111"/>
        <v>DOWN</v>
      </c>
    </row>
    <row r="3584" spans="1:7" x14ac:dyDescent="0.25">
      <c r="A3584" t="s">
        <v>3589</v>
      </c>
      <c r="B3584">
        <v>0.34954829518000002</v>
      </c>
      <c r="C3584">
        <v>-2.9521762668299999E-2</v>
      </c>
      <c r="D3584" t="s">
        <v>5</v>
      </c>
      <c r="E3584" t="s">
        <v>6</v>
      </c>
      <c r="F3584" t="str">
        <f t="shared" si="112"/>
        <v>Compensatory</v>
      </c>
      <c r="G3584" t="str">
        <f t="shared" si="111"/>
        <v>Exp-UP; TE-DOWN</v>
      </c>
    </row>
    <row r="3585" spans="1:7" x14ac:dyDescent="0.25">
      <c r="A3585" t="s">
        <v>3590</v>
      </c>
      <c r="B3585">
        <v>8.5123608669100001E-2</v>
      </c>
      <c r="C3585">
        <v>-0.600974758592</v>
      </c>
      <c r="D3585" t="s">
        <v>5</v>
      </c>
      <c r="E3585" t="s">
        <v>6</v>
      </c>
      <c r="F3585" t="str">
        <f t="shared" si="112"/>
        <v>Compensatory</v>
      </c>
      <c r="G3585" t="str">
        <f t="shared" si="111"/>
        <v>Exp-UP; TE-DOWN</v>
      </c>
    </row>
    <row r="3586" spans="1:7" x14ac:dyDescent="0.25">
      <c r="A3586" t="s">
        <v>3591</v>
      </c>
      <c r="B3586">
        <v>0.14509281774999999</v>
      </c>
      <c r="C3586">
        <v>0.84380167752199997</v>
      </c>
      <c r="D3586" t="s">
        <v>5</v>
      </c>
      <c r="E3586" t="s">
        <v>5</v>
      </c>
      <c r="F3586" t="str">
        <f t="shared" si="112"/>
        <v>Coordinated</v>
      </c>
      <c r="G3586" t="str">
        <f t="shared" si="111"/>
        <v>UP</v>
      </c>
    </row>
    <row r="3587" spans="1:7" x14ac:dyDescent="0.25">
      <c r="A3587" t="s">
        <v>3592</v>
      </c>
      <c r="B3587">
        <v>-2.4935011253099999</v>
      </c>
      <c r="C3587">
        <v>-0.27863464068400001</v>
      </c>
      <c r="D3587" t="s">
        <v>6</v>
      </c>
      <c r="E3587" t="s">
        <v>6</v>
      </c>
      <c r="F3587" t="str">
        <f t="shared" si="112"/>
        <v>Coordinated</v>
      </c>
      <c r="G3587" t="str">
        <f t="shared" ref="G3587:G3650" si="113">IF(F3587="Compensatory",IF(D3587="Increase","Exp-UP; TE-DOWN", "Exp-DOWN; TE-UP"), IF(D3587="Increase", "UP","DOWN"))</f>
        <v>DOWN</v>
      </c>
    </row>
    <row r="3588" spans="1:7" x14ac:dyDescent="0.25">
      <c r="A3588" t="s">
        <v>3593</v>
      </c>
      <c r="B3588">
        <v>0.52904488195599997</v>
      </c>
      <c r="C3588">
        <v>-0.42280337559600001</v>
      </c>
      <c r="D3588" t="s">
        <v>5</v>
      </c>
      <c r="E3588" t="s">
        <v>6</v>
      </c>
      <c r="F3588" t="str">
        <f t="shared" si="112"/>
        <v>Compensatory</v>
      </c>
      <c r="G3588" t="str">
        <f t="shared" si="113"/>
        <v>Exp-UP; TE-DOWN</v>
      </c>
    </row>
    <row r="3589" spans="1:7" x14ac:dyDescent="0.25">
      <c r="A3589" t="s">
        <v>3594</v>
      </c>
      <c r="B3589">
        <v>-0.274514178878</v>
      </c>
      <c r="C3589">
        <v>0.91547514682499997</v>
      </c>
      <c r="D3589" t="s">
        <v>6</v>
      </c>
      <c r="E3589" t="s">
        <v>5</v>
      </c>
      <c r="F3589" t="str">
        <f t="shared" si="112"/>
        <v>Compensatory</v>
      </c>
      <c r="G3589" t="str">
        <f t="shared" si="113"/>
        <v>Exp-DOWN; TE-UP</v>
      </c>
    </row>
    <row r="3590" spans="1:7" x14ac:dyDescent="0.25">
      <c r="A3590" t="s">
        <v>3595</v>
      </c>
      <c r="B3590">
        <v>0.97829114790500005</v>
      </c>
      <c r="C3590">
        <v>-0.155452096767</v>
      </c>
      <c r="D3590" t="s">
        <v>5</v>
      </c>
      <c r="E3590" t="s">
        <v>6</v>
      </c>
      <c r="F3590" t="str">
        <f t="shared" ref="F3590:F3653" si="114">IF(D3590=E3590, "Coordinated", "Compensatory")</f>
        <v>Compensatory</v>
      </c>
      <c r="G3590" t="str">
        <f t="shared" si="113"/>
        <v>Exp-UP; TE-DOWN</v>
      </c>
    </row>
    <row r="3591" spans="1:7" x14ac:dyDescent="0.25">
      <c r="A3591" t="s">
        <v>3596</v>
      </c>
      <c r="B3591">
        <v>2.0776468903200001</v>
      </c>
      <c r="C3591">
        <v>6.03647812571E-2</v>
      </c>
      <c r="D3591" t="s">
        <v>5</v>
      </c>
      <c r="E3591" t="s">
        <v>5</v>
      </c>
      <c r="F3591" t="str">
        <f t="shared" si="114"/>
        <v>Coordinated</v>
      </c>
      <c r="G3591" t="str">
        <f t="shared" si="113"/>
        <v>UP</v>
      </c>
    </row>
    <row r="3592" spans="1:7" x14ac:dyDescent="0.25">
      <c r="A3592" t="s">
        <v>3597</v>
      </c>
      <c r="B3592">
        <v>7.09810316937E-2</v>
      </c>
      <c r="C3592">
        <v>-1.14121775773</v>
      </c>
      <c r="D3592" t="s">
        <v>5</v>
      </c>
      <c r="E3592" t="s">
        <v>6</v>
      </c>
      <c r="F3592" t="str">
        <f t="shared" si="114"/>
        <v>Compensatory</v>
      </c>
      <c r="G3592" t="str">
        <f t="shared" si="113"/>
        <v>Exp-UP; TE-DOWN</v>
      </c>
    </row>
    <row r="3593" spans="1:7" x14ac:dyDescent="0.25">
      <c r="A3593" t="s">
        <v>3598</v>
      </c>
      <c r="B3593">
        <v>0.58970049678600001</v>
      </c>
      <c r="C3593">
        <v>-0.52019080344799995</v>
      </c>
      <c r="D3593" t="s">
        <v>5</v>
      </c>
      <c r="E3593" t="s">
        <v>6</v>
      </c>
      <c r="F3593" t="str">
        <f t="shared" si="114"/>
        <v>Compensatory</v>
      </c>
      <c r="G3593" t="str">
        <f t="shared" si="113"/>
        <v>Exp-UP; TE-DOWN</v>
      </c>
    </row>
    <row r="3594" spans="1:7" x14ac:dyDescent="0.25">
      <c r="A3594" t="s">
        <v>3599</v>
      </c>
      <c r="B3594">
        <v>0.205329684742</v>
      </c>
      <c r="C3594">
        <v>-3.4580340464700002E-2</v>
      </c>
      <c r="D3594" t="s">
        <v>5</v>
      </c>
      <c r="E3594" t="s">
        <v>6</v>
      </c>
      <c r="F3594" t="str">
        <f t="shared" si="114"/>
        <v>Compensatory</v>
      </c>
      <c r="G3594" t="str">
        <f t="shared" si="113"/>
        <v>Exp-UP; TE-DOWN</v>
      </c>
    </row>
    <row r="3595" spans="1:7" x14ac:dyDescent="0.25">
      <c r="A3595" t="s">
        <v>3600</v>
      </c>
      <c r="B3595">
        <v>0.23210122292800001</v>
      </c>
      <c r="C3595">
        <v>-1.89819410828</v>
      </c>
      <c r="D3595" t="s">
        <v>5</v>
      </c>
      <c r="E3595" t="s">
        <v>6</v>
      </c>
      <c r="F3595" t="str">
        <f t="shared" si="114"/>
        <v>Compensatory</v>
      </c>
      <c r="G3595" t="str">
        <f t="shared" si="113"/>
        <v>Exp-UP; TE-DOWN</v>
      </c>
    </row>
    <row r="3596" spans="1:7" x14ac:dyDescent="0.25">
      <c r="A3596" t="s">
        <v>3601</v>
      </c>
      <c r="B3596">
        <v>-1.2274554885</v>
      </c>
      <c r="C3596">
        <v>1.2504858894899999</v>
      </c>
      <c r="D3596" t="s">
        <v>6</v>
      </c>
      <c r="E3596" t="s">
        <v>5</v>
      </c>
      <c r="F3596" t="str">
        <f t="shared" si="114"/>
        <v>Compensatory</v>
      </c>
      <c r="G3596" t="str">
        <f t="shared" si="113"/>
        <v>Exp-DOWN; TE-UP</v>
      </c>
    </row>
    <row r="3597" spans="1:7" x14ac:dyDescent="0.25">
      <c r="A3597" t="s">
        <v>3602</v>
      </c>
      <c r="B3597">
        <v>0.56413542724999999</v>
      </c>
      <c r="C3597">
        <v>0.60537702897300005</v>
      </c>
      <c r="D3597" t="s">
        <v>5</v>
      </c>
      <c r="E3597" t="s">
        <v>5</v>
      </c>
      <c r="F3597" t="str">
        <f t="shared" si="114"/>
        <v>Coordinated</v>
      </c>
      <c r="G3597" t="str">
        <f t="shared" si="113"/>
        <v>UP</v>
      </c>
    </row>
    <row r="3598" spans="1:7" x14ac:dyDescent="0.25">
      <c r="A3598" t="s">
        <v>3603</v>
      </c>
      <c r="B3598">
        <v>0.144093769087</v>
      </c>
      <c r="C3598">
        <v>-0.142767118911</v>
      </c>
      <c r="D3598" t="s">
        <v>5</v>
      </c>
      <c r="E3598" t="s">
        <v>6</v>
      </c>
      <c r="F3598" t="str">
        <f t="shared" si="114"/>
        <v>Compensatory</v>
      </c>
      <c r="G3598" t="str">
        <f t="shared" si="113"/>
        <v>Exp-UP; TE-DOWN</v>
      </c>
    </row>
    <row r="3599" spans="1:7" x14ac:dyDescent="0.25">
      <c r="A3599" t="s">
        <v>3604</v>
      </c>
      <c r="B3599">
        <v>-0.42915623107700002</v>
      </c>
      <c r="C3599">
        <v>0.54115607390700005</v>
      </c>
      <c r="D3599" t="s">
        <v>6</v>
      </c>
      <c r="E3599" t="s">
        <v>5</v>
      </c>
      <c r="F3599" t="str">
        <f t="shared" si="114"/>
        <v>Compensatory</v>
      </c>
      <c r="G3599" t="str">
        <f t="shared" si="113"/>
        <v>Exp-DOWN; TE-UP</v>
      </c>
    </row>
    <row r="3600" spans="1:7" x14ac:dyDescent="0.25">
      <c r="A3600" t="s">
        <v>3605</v>
      </c>
      <c r="B3600">
        <v>-0.34275434666400001</v>
      </c>
      <c r="C3600">
        <v>-0.89854208379400002</v>
      </c>
      <c r="D3600" t="s">
        <v>6</v>
      </c>
      <c r="E3600" t="s">
        <v>6</v>
      </c>
      <c r="F3600" t="str">
        <f t="shared" si="114"/>
        <v>Coordinated</v>
      </c>
      <c r="G3600" t="str">
        <f t="shared" si="113"/>
        <v>DOWN</v>
      </c>
    </row>
    <row r="3601" spans="1:7" x14ac:dyDescent="0.25">
      <c r="A3601" t="s">
        <v>3606</v>
      </c>
      <c r="B3601">
        <v>-0.24178984775500001</v>
      </c>
      <c r="C3601">
        <v>-7.3854242269799997E-3</v>
      </c>
      <c r="D3601" t="s">
        <v>6</v>
      </c>
      <c r="E3601" t="s">
        <v>6</v>
      </c>
      <c r="F3601" t="str">
        <f t="shared" si="114"/>
        <v>Coordinated</v>
      </c>
      <c r="G3601" t="str">
        <f t="shared" si="113"/>
        <v>DOWN</v>
      </c>
    </row>
    <row r="3602" spans="1:7" x14ac:dyDescent="0.25">
      <c r="A3602" t="s">
        <v>3607</v>
      </c>
      <c r="B3602">
        <v>0.21176373429199999</v>
      </c>
      <c r="C3602">
        <v>-0.301686333641</v>
      </c>
      <c r="D3602" t="s">
        <v>5</v>
      </c>
      <c r="E3602" t="s">
        <v>6</v>
      </c>
      <c r="F3602" t="str">
        <f t="shared" si="114"/>
        <v>Compensatory</v>
      </c>
      <c r="G3602" t="str">
        <f t="shared" si="113"/>
        <v>Exp-UP; TE-DOWN</v>
      </c>
    </row>
    <row r="3603" spans="1:7" x14ac:dyDescent="0.25">
      <c r="A3603" t="s">
        <v>3608</v>
      </c>
      <c r="B3603">
        <v>0.41996942770099999</v>
      </c>
      <c r="C3603">
        <v>-0.80586909280899999</v>
      </c>
      <c r="D3603" t="s">
        <v>5</v>
      </c>
      <c r="E3603" t="s">
        <v>6</v>
      </c>
      <c r="F3603" t="str">
        <f t="shared" si="114"/>
        <v>Compensatory</v>
      </c>
      <c r="G3603" t="str">
        <f t="shared" si="113"/>
        <v>Exp-UP; TE-DOWN</v>
      </c>
    </row>
    <row r="3604" spans="1:7" x14ac:dyDescent="0.25">
      <c r="A3604" t="s">
        <v>3609</v>
      </c>
      <c r="B3604">
        <v>-0.13083064794099999</v>
      </c>
      <c r="C3604">
        <v>2.9538130412900002E-2</v>
      </c>
      <c r="D3604" t="s">
        <v>6</v>
      </c>
      <c r="E3604" t="s">
        <v>5</v>
      </c>
      <c r="F3604" t="str">
        <f t="shared" si="114"/>
        <v>Compensatory</v>
      </c>
      <c r="G3604" t="str">
        <f t="shared" si="113"/>
        <v>Exp-DOWN; TE-UP</v>
      </c>
    </row>
    <row r="3605" spans="1:7" x14ac:dyDescent="0.25">
      <c r="A3605" t="s">
        <v>3610</v>
      </c>
      <c r="B3605">
        <v>-0.62179736786700002</v>
      </c>
      <c r="C3605">
        <v>1.1178836383499999</v>
      </c>
      <c r="D3605" t="s">
        <v>6</v>
      </c>
      <c r="E3605" t="s">
        <v>5</v>
      </c>
      <c r="F3605" t="str">
        <f t="shared" si="114"/>
        <v>Compensatory</v>
      </c>
      <c r="G3605" t="str">
        <f t="shared" si="113"/>
        <v>Exp-DOWN; TE-UP</v>
      </c>
    </row>
    <row r="3606" spans="1:7" x14ac:dyDescent="0.25">
      <c r="A3606" t="s">
        <v>3611</v>
      </c>
      <c r="B3606">
        <v>-0.72260282864400005</v>
      </c>
      <c r="C3606">
        <v>-9.4652325582099996E-3</v>
      </c>
      <c r="D3606" t="s">
        <v>6</v>
      </c>
      <c r="E3606" t="s">
        <v>6</v>
      </c>
      <c r="F3606" t="str">
        <f t="shared" si="114"/>
        <v>Coordinated</v>
      </c>
      <c r="G3606" t="str">
        <f t="shared" si="113"/>
        <v>DOWN</v>
      </c>
    </row>
    <row r="3607" spans="1:7" x14ac:dyDescent="0.25">
      <c r="A3607" t="s">
        <v>3612</v>
      </c>
      <c r="B3607">
        <v>0.97445436797999996</v>
      </c>
      <c r="C3607">
        <v>-0.72022757797000003</v>
      </c>
      <c r="D3607" t="s">
        <v>5</v>
      </c>
      <c r="E3607" t="s">
        <v>6</v>
      </c>
      <c r="F3607" t="str">
        <f t="shared" si="114"/>
        <v>Compensatory</v>
      </c>
      <c r="G3607" t="str">
        <f t="shared" si="113"/>
        <v>Exp-UP; TE-DOWN</v>
      </c>
    </row>
    <row r="3608" spans="1:7" x14ac:dyDescent="0.25">
      <c r="A3608" t="s">
        <v>3613</v>
      </c>
      <c r="B3608">
        <v>0.615632779026</v>
      </c>
      <c r="C3608">
        <v>-0.54832129169199995</v>
      </c>
      <c r="D3608" t="s">
        <v>5</v>
      </c>
      <c r="E3608" t="s">
        <v>6</v>
      </c>
      <c r="F3608" t="str">
        <f t="shared" si="114"/>
        <v>Compensatory</v>
      </c>
      <c r="G3608" t="str">
        <f t="shared" si="113"/>
        <v>Exp-UP; TE-DOWN</v>
      </c>
    </row>
    <row r="3609" spans="1:7" x14ac:dyDescent="0.25">
      <c r="A3609" t="s">
        <v>3614</v>
      </c>
      <c r="B3609">
        <v>-0.15303738328200001</v>
      </c>
      <c r="C3609">
        <v>-1.3514504466899999</v>
      </c>
      <c r="D3609" t="s">
        <v>6</v>
      </c>
      <c r="E3609" t="s">
        <v>6</v>
      </c>
      <c r="F3609" t="str">
        <f t="shared" si="114"/>
        <v>Coordinated</v>
      </c>
      <c r="G3609" t="str">
        <f t="shared" si="113"/>
        <v>DOWN</v>
      </c>
    </row>
    <row r="3610" spans="1:7" x14ac:dyDescent="0.25">
      <c r="A3610" t="s">
        <v>3615</v>
      </c>
      <c r="B3610">
        <v>-0.52761273935200004</v>
      </c>
      <c r="C3610">
        <v>0.14025951213999999</v>
      </c>
      <c r="D3610" t="s">
        <v>6</v>
      </c>
      <c r="E3610" t="s">
        <v>5</v>
      </c>
      <c r="F3610" t="str">
        <f t="shared" si="114"/>
        <v>Compensatory</v>
      </c>
      <c r="G3610" t="str">
        <f t="shared" si="113"/>
        <v>Exp-DOWN; TE-UP</v>
      </c>
    </row>
    <row r="3611" spans="1:7" x14ac:dyDescent="0.25">
      <c r="A3611" t="s">
        <v>3616</v>
      </c>
      <c r="B3611">
        <v>-1.7898861345299999</v>
      </c>
      <c r="C3611">
        <v>1.2122902098299999</v>
      </c>
      <c r="D3611" t="s">
        <v>6</v>
      </c>
      <c r="E3611" t="s">
        <v>5</v>
      </c>
      <c r="F3611" t="str">
        <f t="shared" si="114"/>
        <v>Compensatory</v>
      </c>
      <c r="G3611" t="str">
        <f t="shared" si="113"/>
        <v>Exp-DOWN; TE-UP</v>
      </c>
    </row>
    <row r="3612" spans="1:7" x14ac:dyDescent="0.25">
      <c r="A3612" t="s">
        <v>3617</v>
      </c>
      <c r="B3612">
        <v>0.24244331814600001</v>
      </c>
      <c r="C3612">
        <v>-0.38502513266900001</v>
      </c>
      <c r="D3612" t="s">
        <v>5</v>
      </c>
      <c r="E3612" t="s">
        <v>6</v>
      </c>
      <c r="F3612" t="str">
        <f t="shared" si="114"/>
        <v>Compensatory</v>
      </c>
      <c r="G3612" t="str">
        <f t="shared" si="113"/>
        <v>Exp-UP; TE-DOWN</v>
      </c>
    </row>
    <row r="3613" spans="1:7" x14ac:dyDescent="0.25">
      <c r="A3613" t="s">
        <v>3618</v>
      </c>
      <c r="B3613">
        <v>0.46279372483999998</v>
      </c>
      <c r="C3613">
        <v>-0.40149002918499999</v>
      </c>
      <c r="D3613" t="s">
        <v>5</v>
      </c>
      <c r="E3613" t="s">
        <v>6</v>
      </c>
      <c r="F3613" t="str">
        <f t="shared" si="114"/>
        <v>Compensatory</v>
      </c>
      <c r="G3613" t="str">
        <f t="shared" si="113"/>
        <v>Exp-UP; TE-DOWN</v>
      </c>
    </row>
    <row r="3614" spans="1:7" x14ac:dyDescent="0.25">
      <c r="A3614" t="s">
        <v>3619</v>
      </c>
      <c r="B3614">
        <v>9.3268285578299998E-2</v>
      </c>
      <c r="C3614">
        <v>-0.43549232057100001</v>
      </c>
      <c r="D3614" t="s">
        <v>5</v>
      </c>
      <c r="E3614" t="s">
        <v>6</v>
      </c>
      <c r="F3614" t="str">
        <f t="shared" si="114"/>
        <v>Compensatory</v>
      </c>
      <c r="G3614" t="str">
        <f t="shared" si="113"/>
        <v>Exp-UP; TE-DOWN</v>
      </c>
    </row>
    <row r="3615" spans="1:7" x14ac:dyDescent="0.25">
      <c r="A3615" t="s">
        <v>3620</v>
      </c>
      <c r="B3615">
        <v>0.66533280423499996</v>
      </c>
      <c r="C3615">
        <v>-0.21560654967099999</v>
      </c>
      <c r="D3615" t="s">
        <v>5</v>
      </c>
      <c r="E3615" t="s">
        <v>6</v>
      </c>
      <c r="F3615" t="str">
        <f t="shared" si="114"/>
        <v>Compensatory</v>
      </c>
      <c r="G3615" t="str">
        <f t="shared" si="113"/>
        <v>Exp-UP; TE-DOWN</v>
      </c>
    </row>
    <row r="3616" spans="1:7" x14ac:dyDescent="0.25">
      <c r="A3616" t="s">
        <v>3621</v>
      </c>
      <c r="B3616">
        <v>0.35782759781099999</v>
      </c>
      <c r="C3616">
        <v>-0.85237943021100004</v>
      </c>
      <c r="D3616" t="s">
        <v>5</v>
      </c>
      <c r="E3616" t="s">
        <v>6</v>
      </c>
      <c r="F3616" t="str">
        <f t="shared" si="114"/>
        <v>Compensatory</v>
      </c>
      <c r="G3616" t="str">
        <f t="shared" si="113"/>
        <v>Exp-UP; TE-DOWN</v>
      </c>
    </row>
    <row r="3617" spans="1:7" x14ac:dyDescent="0.25">
      <c r="A3617" t="s">
        <v>3622</v>
      </c>
      <c r="B3617">
        <v>0.64490772978999999</v>
      </c>
      <c r="C3617">
        <v>-0.404561126444</v>
      </c>
      <c r="D3617" t="s">
        <v>5</v>
      </c>
      <c r="E3617" t="s">
        <v>6</v>
      </c>
      <c r="F3617" t="str">
        <f t="shared" si="114"/>
        <v>Compensatory</v>
      </c>
      <c r="G3617" t="str">
        <f t="shared" si="113"/>
        <v>Exp-UP; TE-DOWN</v>
      </c>
    </row>
    <row r="3618" spans="1:7" x14ac:dyDescent="0.25">
      <c r="A3618" t="s">
        <v>3623</v>
      </c>
      <c r="B3618">
        <v>-0.72642522834900003</v>
      </c>
      <c r="C3618">
        <v>0.85217893256999999</v>
      </c>
      <c r="D3618" t="s">
        <v>6</v>
      </c>
      <c r="E3618" t="s">
        <v>5</v>
      </c>
      <c r="F3618" t="str">
        <f t="shared" si="114"/>
        <v>Compensatory</v>
      </c>
      <c r="G3618" t="str">
        <f t="shared" si="113"/>
        <v>Exp-DOWN; TE-UP</v>
      </c>
    </row>
    <row r="3619" spans="1:7" x14ac:dyDescent="0.25">
      <c r="A3619" t="s">
        <v>3624</v>
      </c>
      <c r="B3619">
        <v>2.1797270887100002E-2</v>
      </c>
      <c r="C3619">
        <v>0.68993723719400002</v>
      </c>
      <c r="D3619" t="s">
        <v>5</v>
      </c>
      <c r="E3619" t="s">
        <v>5</v>
      </c>
      <c r="F3619" t="str">
        <f t="shared" si="114"/>
        <v>Coordinated</v>
      </c>
      <c r="G3619" t="str">
        <f t="shared" si="113"/>
        <v>UP</v>
      </c>
    </row>
    <row r="3620" spans="1:7" x14ac:dyDescent="0.25">
      <c r="A3620" t="s">
        <v>3625</v>
      </c>
      <c r="B3620">
        <v>-0.49465037932400002</v>
      </c>
      <c r="C3620">
        <v>-0.37021815146199999</v>
      </c>
      <c r="D3620" t="s">
        <v>6</v>
      </c>
      <c r="E3620" t="s">
        <v>6</v>
      </c>
      <c r="F3620" t="str">
        <f t="shared" si="114"/>
        <v>Coordinated</v>
      </c>
      <c r="G3620" t="str">
        <f t="shared" si="113"/>
        <v>DOWN</v>
      </c>
    </row>
    <row r="3621" spans="1:7" x14ac:dyDescent="0.25">
      <c r="A3621" t="s">
        <v>3626</v>
      </c>
      <c r="B3621">
        <v>0.72809592449600002</v>
      </c>
      <c r="C3621">
        <v>1.1726608226199999E-2</v>
      </c>
      <c r="D3621" t="s">
        <v>5</v>
      </c>
      <c r="E3621" t="s">
        <v>5</v>
      </c>
      <c r="F3621" t="str">
        <f t="shared" si="114"/>
        <v>Coordinated</v>
      </c>
      <c r="G3621" t="str">
        <f t="shared" si="113"/>
        <v>UP</v>
      </c>
    </row>
    <row r="3622" spans="1:7" x14ac:dyDescent="0.25">
      <c r="A3622" t="s">
        <v>3627</v>
      </c>
      <c r="B3622">
        <v>-2.0288258652</v>
      </c>
      <c r="C3622">
        <v>-0.46695713611299999</v>
      </c>
      <c r="D3622" t="s">
        <v>6</v>
      </c>
      <c r="E3622" t="s">
        <v>6</v>
      </c>
      <c r="F3622" t="str">
        <f t="shared" si="114"/>
        <v>Coordinated</v>
      </c>
      <c r="G3622" t="str">
        <f t="shared" si="113"/>
        <v>DOWN</v>
      </c>
    </row>
    <row r="3623" spans="1:7" x14ac:dyDescent="0.25">
      <c r="A3623" t="s">
        <v>3628</v>
      </c>
      <c r="B3623">
        <v>0.91778864345800004</v>
      </c>
      <c r="C3623">
        <v>-0.86434122414299996</v>
      </c>
      <c r="D3623" t="s">
        <v>5</v>
      </c>
      <c r="E3623" t="s">
        <v>6</v>
      </c>
      <c r="F3623" t="str">
        <f t="shared" si="114"/>
        <v>Compensatory</v>
      </c>
      <c r="G3623" t="str">
        <f t="shared" si="113"/>
        <v>Exp-UP; TE-DOWN</v>
      </c>
    </row>
    <row r="3624" spans="1:7" x14ac:dyDescent="0.25">
      <c r="A3624" t="s">
        <v>3629</v>
      </c>
      <c r="B3624">
        <v>0.59924059982199995</v>
      </c>
      <c r="C3624">
        <v>-6.19514312909E-2</v>
      </c>
      <c r="D3624" t="s">
        <v>5</v>
      </c>
      <c r="E3624" t="s">
        <v>6</v>
      </c>
      <c r="F3624" t="str">
        <f t="shared" si="114"/>
        <v>Compensatory</v>
      </c>
      <c r="G3624" t="str">
        <f t="shared" si="113"/>
        <v>Exp-UP; TE-DOWN</v>
      </c>
    </row>
    <row r="3625" spans="1:7" x14ac:dyDescent="0.25">
      <c r="A3625" t="s">
        <v>3630</v>
      </c>
      <c r="B3625">
        <v>-0.25774699470000001</v>
      </c>
      <c r="C3625">
        <v>-0.19834990156099999</v>
      </c>
      <c r="D3625" t="s">
        <v>6</v>
      </c>
      <c r="E3625" t="s">
        <v>6</v>
      </c>
      <c r="F3625" t="str">
        <f t="shared" si="114"/>
        <v>Coordinated</v>
      </c>
      <c r="G3625" t="str">
        <f t="shared" si="113"/>
        <v>DOWN</v>
      </c>
    </row>
    <row r="3626" spans="1:7" x14ac:dyDescent="0.25">
      <c r="A3626" t="s">
        <v>3631</v>
      </c>
      <c r="B3626">
        <v>-1.25389629635</v>
      </c>
      <c r="C3626">
        <v>-2.2200976887200001</v>
      </c>
      <c r="D3626" t="s">
        <v>6</v>
      </c>
      <c r="E3626" t="s">
        <v>6</v>
      </c>
      <c r="F3626" t="str">
        <f t="shared" si="114"/>
        <v>Coordinated</v>
      </c>
      <c r="G3626" t="str">
        <f t="shared" si="113"/>
        <v>DOWN</v>
      </c>
    </row>
    <row r="3627" spans="1:7" x14ac:dyDescent="0.25">
      <c r="A3627" t="s">
        <v>3632</v>
      </c>
      <c r="B3627">
        <v>-0.40288626443999997</v>
      </c>
      <c r="C3627">
        <v>0.50595428427</v>
      </c>
      <c r="D3627" t="s">
        <v>6</v>
      </c>
      <c r="E3627" t="s">
        <v>5</v>
      </c>
      <c r="F3627" t="str">
        <f t="shared" si="114"/>
        <v>Compensatory</v>
      </c>
      <c r="G3627" t="str">
        <f t="shared" si="113"/>
        <v>Exp-DOWN; TE-UP</v>
      </c>
    </row>
    <row r="3628" spans="1:7" x14ac:dyDescent="0.25">
      <c r="A3628" t="s">
        <v>3633</v>
      </c>
      <c r="B3628">
        <v>-0.27202385867099999</v>
      </c>
      <c r="C3628">
        <v>0.18040904456599999</v>
      </c>
      <c r="D3628" t="s">
        <v>6</v>
      </c>
      <c r="E3628" t="s">
        <v>5</v>
      </c>
      <c r="F3628" t="str">
        <f t="shared" si="114"/>
        <v>Compensatory</v>
      </c>
      <c r="G3628" t="str">
        <f t="shared" si="113"/>
        <v>Exp-DOWN; TE-UP</v>
      </c>
    </row>
    <row r="3629" spans="1:7" x14ac:dyDescent="0.25">
      <c r="A3629" t="s">
        <v>3634</v>
      </c>
      <c r="B3629">
        <v>0.24167495673600001</v>
      </c>
      <c r="C3629">
        <v>0.35687640204999999</v>
      </c>
      <c r="D3629" t="s">
        <v>5</v>
      </c>
      <c r="E3629" t="s">
        <v>5</v>
      </c>
      <c r="F3629" t="str">
        <f t="shared" si="114"/>
        <v>Coordinated</v>
      </c>
      <c r="G3629" t="str">
        <f t="shared" si="113"/>
        <v>UP</v>
      </c>
    </row>
    <row r="3630" spans="1:7" x14ac:dyDescent="0.25">
      <c r="A3630" t="s">
        <v>3635</v>
      </c>
      <c r="B3630">
        <v>-7.2540704301500003E-2</v>
      </c>
      <c r="C3630">
        <v>-0.24899922328099999</v>
      </c>
      <c r="D3630" t="s">
        <v>6</v>
      </c>
      <c r="E3630" t="s">
        <v>6</v>
      </c>
      <c r="F3630" t="str">
        <f t="shared" si="114"/>
        <v>Coordinated</v>
      </c>
      <c r="G3630" t="str">
        <f t="shared" si="113"/>
        <v>DOWN</v>
      </c>
    </row>
    <row r="3631" spans="1:7" x14ac:dyDescent="0.25">
      <c r="A3631" t="s">
        <v>3636</v>
      </c>
      <c r="B3631">
        <v>-0.59004542472999999</v>
      </c>
      <c r="C3631">
        <v>-0.66889273848899999</v>
      </c>
      <c r="D3631" t="s">
        <v>6</v>
      </c>
      <c r="E3631" t="s">
        <v>6</v>
      </c>
      <c r="F3631" t="str">
        <f t="shared" si="114"/>
        <v>Coordinated</v>
      </c>
      <c r="G3631" t="str">
        <f t="shared" si="113"/>
        <v>DOWN</v>
      </c>
    </row>
    <row r="3632" spans="1:7" x14ac:dyDescent="0.25">
      <c r="A3632" t="s">
        <v>3637</v>
      </c>
      <c r="B3632">
        <v>1.2917371092200001</v>
      </c>
      <c r="C3632">
        <v>-0.43975705254300002</v>
      </c>
      <c r="D3632" t="s">
        <v>5</v>
      </c>
      <c r="E3632" t="s">
        <v>6</v>
      </c>
      <c r="F3632" t="str">
        <f t="shared" si="114"/>
        <v>Compensatory</v>
      </c>
      <c r="G3632" t="str">
        <f t="shared" si="113"/>
        <v>Exp-UP; TE-DOWN</v>
      </c>
    </row>
    <row r="3633" spans="1:7" x14ac:dyDescent="0.25">
      <c r="A3633" t="s">
        <v>3638</v>
      </c>
      <c r="B3633">
        <v>-2.41652858481</v>
      </c>
      <c r="C3633">
        <v>0.418557655147</v>
      </c>
      <c r="D3633" t="s">
        <v>6</v>
      </c>
      <c r="E3633" t="s">
        <v>5</v>
      </c>
      <c r="F3633" t="str">
        <f t="shared" si="114"/>
        <v>Compensatory</v>
      </c>
      <c r="G3633" t="str">
        <f t="shared" si="113"/>
        <v>Exp-DOWN; TE-UP</v>
      </c>
    </row>
    <row r="3634" spans="1:7" x14ac:dyDescent="0.25">
      <c r="A3634" t="s">
        <v>3639</v>
      </c>
      <c r="B3634">
        <v>-0.43918510011</v>
      </c>
      <c r="C3634">
        <v>0.866468617035</v>
      </c>
      <c r="D3634" t="s">
        <v>6</v>
      </c>
      <c r="E3634" t="s">
        <v>5</v>
      </c>
      <c r="F3634" t="str">
        <f t="shared" si="114"/>
        <v>Compensatory</v>
      </c>
      <c r="G3634" t="str">
        <f t="shared" si="113"/>
        <v>Exp-DOWN; TE-UP</v>
      </c>
    </row>
    <row r="3635" spans="1:7" x14ac:dyDescent="0.25">
      <c r="A3635" t="s">
        <v>3640</v>
      </c>
      <c r="B3635">
        <v>1.58193701686</v>
      </c>
      <c r="C3635">
        <v>-0.47161624719700002</v>
      </c>
      <c r="D3635" t="s">
        <v>5</v>
      </c>
      <c r="E3635" t="s">
        <v>6</v>
      </c>
      <c r="F3635" t="str">
        <f t="shared" si="114"/>
        <v>Compensatory</v>
      </c>
      <c r="G3635" t="str">
        <f t="shared" si="113"/>
        <v>Exp-UP; TE-DOWN</v>
      </c>
    </row>
    <row r="3636" spans="1:7" x14ac:dyDescent="0.25">
      <c r="A3636" t="s">
        <v>3641</v>
      </c>
      <c r="B3636">
        <v>-0.27323945831300001</v>
      </c>
      <c r="C3636">
        <v>-0.55452042262599999</v>
      </c>
      <c r="D3636" t="s">
        <v>6</v>
      </c>
      <c r="E3636" t="s">
        <v>6</v>
      </c>
      <c r="F3636" t="str">
        <f t="shared" si="114"/>
        <v>Coordinated</v>
      </c>
      <c r="G3636" t="str">
        <f t="shared" si="113"/>
        <v>DOWN</v>
      </c>
    </row>
    <row r="3637" spans="1:7" x14ac:dyDescent="0.25">
      <c r="A3637" t="s">
        <v>3642</v>
      </c>
      <c r="B3637">
        <v>-1.36928854009E-3</v>
      </c>
      <c r="C3637">
        <v>7.63113477204E-3</v>
      </c>
      <c r="D3637" t="s">
        <v>6</v>
      </c>
      <c r="E3637" t="s">
        <v>5</v>
      </c>
      <c r="F3637" t="str">
        <f t="shared" si="114"/>
        <v>Compensatory</v>
      </c>
      <c r="G3637" t="str">
        <f t="shared" si="113"/>
        <v>Exp-DOWN; TE-UP</v>
      </c>
    </row>
    <row r="3638" spans="1:7" x14ac:dyDescent="0.25">
      <c r="A3638" t="s">
        <v>3643</v>
      </c>
      <c r="B3638">
        <v>-0.34508271595399997</v>
      </c>
      <c r="C3638">
        <v>0.53700981647900004</v>
      </c>
      <c r="D3638" t="s">
        <v>6</v>
      </c>
      <c r="E3638" t="s">
        <v>5</v>
      </c>
      <c r="F3638" t="str">
        <f t="shared" si="114"/>
        <v>Compensatory</v>
      </c>
      <c r="G3638" t="str">
        <f t="shared" si="113"/>
        <v>Exp-DOWN; TE-UP</v>
      </c>
    </row>
    <row r="3639" spans="1:7" x14ac:dyDescent="0.25">
      <c r="A3639" t="s">
        <v>3644</v>
      </c>
      <c r="B3639">
        <v>-0.70241355651600001</v>
      </c>
      <c r="C3639">
        <v>0.48367242485599998</v>
      </c>
      <c r="D3639" t="s">
        <v>6</v>
      </c>
      <c r="E3639" t="s">
        <v>5</v>
      </c>
      <c r="F3639" t="str">
        <f t="shared" si="114"/>
        <v>Compensatory</v>
      </c>
      <c r="G3639" t="str">
        <f t="shared" si="113"/>
        <v>Exp-DOWN; TE-UP</v>
      </c>
    </row>
    <row r="3640" spans="1:7" x14ac:dyDescent="0.25">
      <c r="A3640" t="s">
        <v>3645</v>
      </c>
      <c r="B3640">
        <v>2.9269941409100001E-2</v>
      </c>
      <c r="C3640">
        <v>0.17468886464899999</v>
      </c>
      <c r="D3640" t="s">
        <v>5</v>
      </c>
      <c r="E3640" t="s">
        <v>5</v>
      </c>
      <c r="F3640" t="str">
        <f t="shared" si="114"/>
        <v>Coordinated</v>
      </c>
      <c r="G3640" t="str">
        <f t="shared" si="113"/>
        <v>UP</v>
      </c>
    </row>
    <row r="3641" spans="1:7" x14ac:dyDescent="0.25">
      <c r="A3641" t="s">
        <v>3646</v>
      </c>
      <c r="B3641">
        <v>0.34772704161599999</v>
      </c>
      <c r="C3641">
        <v>1.3817948635499999</v>
      </c>
      <c r="D3641" t="s">
        <v>5</v>
      </c>
      <c r="E3641" t="s">
        <v>5</v>
      </c>
      <c r="F3641" t="str">
        <f t="shared" si="114"/>
        <v>Coordinated</v>
      </c>
      <c r="G3641" t="str">
        <f t="shared" si="113"/>
        <v>UP</v>
      </c>
    </row>
    <row r="3642" spans="1:7" x14ac:dyDescent="0.25">
      <c r="A3642" t="s">
        <v>3647</v>
      </c>
      <c r="B3642">
        <v>7.8083122734000004E-2</v>
      </c>
      <c r="C3642">
        <v>0.87206033405500005</v>
      </c>
      <c r="D3642" t="s">
        <v>5</v>
      </c>
      <c r="E3642" t="s">
        <v>5</v>
      </c>
      <c r="F3642" t="str">
        <f t="shared" si="114"/>
        <v>Coordinated</v>
      </c>
      <c r="G3642" t="str">
        <f t="shared" si="113"/>
        <v>UP</v>
      </c>
    </row>
    <row r="3643" spans="1:7" x14ac:dyDescent="0.25">
      <c r="A3643" t="s">
        <v>3648</v>
      </c>
      <c r="B3643">
        <v>-0.60415647126899996</v>
      </c>
      <c r="C3643">
        <v>-1.4048122322000001</v>
      </c>
      <c r="D3643" t="s">
        <v>6</v>
      </c>
      <c r="E3643" t="s">
        <v>6</v>
      </c>
      <c r="F3643" t="str">
        <f t="shared" si="114"/>
        <v>Coordinated</v>
      </c>
      <c r="G3643" t="str">
        <f t="shared" si="113"/>
        <v>DOWN</v>
      </c>
    </row>
    <row r="3644" spans="1:7" x14ac:dyDescent="0.25">
      <c r="A3644" t="s">
        <v>3649</v>
      </c>
      <c r="B3644">
        <v>-5.4535120303799998E-2</v>
      </c>
      <c r="C3644">
        <v>-0.11405324687100001</v>
      </c>
      <c r="D3644" t="s">
        <v>6</v>
      </c>
      <c r="E3644" t="s">
        <v>6</v>
      </c>
      <c r="F3644" t="str">
        <f t="shared" si="114"/>
        <v>Coordinated</v>
      </c>
      <c r="G3644" t="str">
        <f t="shared" si="113"/>
        <v>DOWN</v>
      </c>
    </row>
    <row r="3645" spans="1:7" x14ac:dyDescent="0.25">
      <c r="A3645" t="s">
        <v>3650</v>
      </c>
      <c r="B3645">
        <v>-0.17406147280600001</v>
      </c>
      <c r="C3645">
        <v>0.77559535726499995</v>
      </c>
      <c r="D3645" t="s">
        <v>6</v>
      </c>
      <c r="E3645" t="s">
        <v>5</v>
      </c>
      <c r="F3645" t="str">
        <f t="shared" si="114"/>
        <v>Compensatory</v>
      </c>
      <c r="G3645" t="str">
        <f t="shared" si="113"/>
        <v>Exp-DOWN; TE-UP</v>
      </c>
    </row>
    <row r="3646" spans="1:7" x14ac:dyDescent="0.25">
      <c r="A3646" t="s">
        <v>3651</v>
      </c>
      <c r="B3646">
        <v>-0.199353341952</v>
      </c>
      <c r="C3646">
        <v>-0.16087265777199999</v>
      </c>
      <c r="D3646" t="s">
        <v>6</v>
      </c>
      <c r="E3646" t="s">
        <v>6</v>
      </c>
      <c r="F3646" t="str">
        <f t="shared" si="114"/>
        <v>Coordinated</v>
      </c>
      <c r="G3646" t="str">
        <f t="shared" si="113"/>
        <v>DOWN</v>
      </c>
    </row>
    <row r="3647" spans="1:7" x14ac:dyDescent="0.25">
      <c r="A3647" t="s">
        <v>3652</v>
      </c>
      <c r="B3647">
        <v>0.66584951910500001</v>
      </c>
      <c r="C3647">
        <v>-0.77792358819999996</v>
      </c>
      <c r="D3647" t="s">
        <v>5</v>
      </c>
      <c r="E3647" t="s">
        <v>6</v>
      </c>
      <c r="F3647" t="str">
        <f t="shared" si="114"/>
        <v>Compensatory</v>
      </c>
      <c r="G3647" t="str">
        <f t="shared" si="113"/>
        <v>Exp-UP; TE-DOWN</v>
      </c>
    </row>
    <row r="3648" spans="1:7" x14ac:dyDescent="0.25">
      <c r="A3648" t="s">
        <v>3653</v>
      </c>
      <c r="B3648">
        <v>0.94116564104699996</v>
      </c>
      <c r="C3648">
        <v>-0.67310095807299997</v>
      </c>
      <c r="D3648" t="s">
        <v>5</v>
      </c>
      <c r="E3648" t="s">
        <v>6</v>
      </c>
      <c r="F3648" t="str">
        <f t="shared" si="114"/>
        <v>Compensatory</v>
      </c>
      <c r="G3648" t="str">
        <f t="shared" si="113"/>
        <v>Exp-UP; TE-DOWN</v>
      </c>
    </row>
    <row r="3649" spans="1:7" x14ac:dyDescent="0.25">
      <c r="A3649" t="s">
        <v>3654</v>
      </c>
      <c r="B3649">
        <v>0.58742390843100001</v>
      </c>
      <c r="C3649">
        <v>-0.49471436212600001</v>
      </c>
      <c r="D3649" t="s">
        <v>5</v>
      </c>
      <c r="E3649" t="s">
        <v>6</v>
      </c>
      <c r="F3649" t="str">
        <f t="shared" si="114"/>
        <v>Compensatory</v>
      </c>
      <c r="G3649" t="str">
        <f t="shared" si="113"/>
        <v>Exp-UP; TE-DOWN</v>
      </c>
    </row>
    <row r="3650" spans="1:7" x14ac:dyDescent="0.25">
      <c r="A3650" t="s">
        <v>3655</v>
      </c>
      <c r="B3650">
        <v>0.37234783094099999</v>
      </c>
      <c r="C3650">
        <v>0.52821541329599997</v>
      </c>
      <c r="D3650" t="s">
        <v>5</v>
      </c>
      <c r="E3650" t="s">
        <v>5</v>
      </c>
      <c r="F3650" t="str">
        <f t="shared" si="114"/>
        <v>Coordinated</v>
      </c>
      <c r="G3650" t="str">
        <f t="shared" si="113"/>
        <v>UP</v>
      </c>
    </row>
    <row r="3651" spans="1:7" x14ac:dyDescent="0.25">
      <c r="A3651" t="s">
        <v>3656</v>
      </c>
      <c r="B3651">
        <v>-2.4885686959100001E-2</v>
      </c>
      <c r="C3651">
        <v>0.216173808212</v>
      </c>
      <c r="D3651" t="s">
        <v>6</v>
      </c>
      <c r="E3651" t="s">
        <v>5</v>
      </c>
      <c r="F3651" t="str">
        <f t="shared" si="114"/>
        <v>Compensatory</v>
      </c>
      <c r="G3651" t="str">
        <f t="shared" ref="G3651:G3714" si="115">IF(F3651="Compensatory",IF(D3651="Increase","Exp-UP; TE-DOWN", "Exp-DOWN; TE-UP"), IF(D3651="Increase", "UP","DOWN"))</f>
        <v>Exp-DOWN; TE-UP</v>
      </c>
    </row>
    <row r="3652" spans="1:7" x14ac:dyDescent="0.25">
      <c r="A3652" t="s">
        <v>3657</v>
      </c>
      <c r="B3652">
        <v>-0.50296955013099998</v>
      </c>
      <c r="C3652">
        <v>0.92298565501999996</v>
      </c>
      <c r="D3652" t="s">
        <v>6</v>
      </c>
      <c r="E3652" t="s">
        <v>5</v>
      </c>
      <c r="F3652" t="str">
        <f t="shared" si="114"/>
        <v>Compensatory</v>
      </c>
      <c r="G3652" t="str">
        <f t="shared" si="115"/>
        <v>Exp-DOWN; TE-UP</v>
      </c>
    </row>
    <row r="3653" spans="1:7" x14ac:dyDescent="0.25">
      <c r="A3653" t="s">
        <v>3658</v>
      </c>
      <c r="B3653">
        <v>0.11169966599599999</v>
      </c>
      <c r="C3653">
        <v>-0.42814513715000002</v>
      </c>
      <c r="D3653" t="s">
        <v>5</v>
      </c>
      <c r="E3653" t="s">
        <v>6</v>
      </c>
      <c r="F3653" t="str">
        <f t="shared" si="114"/>
        <v>Compensatory</v>
      </c>
      <c r="G3653" t="str">
        <f t="shared" si="115"/>
        <v>Exp-UP; TE-DOWN</v>
      </c>
    </row>
    <row r="3654" spans="1:7" x14ac:dyDescent="0.25">
      <c r="A3654" t="s">
        <v>3659</v>
      </c>
      <c r="B3654">
        <v>0.19436771390499999</v>
      </c>
      <c r="C3654">
        <v>-0.355985942567</v>
      </c>
      <c r="D3654" t="s">
        <v>5</v>
      </c>
      <c r="E3654" t="s">
        <v>6</v>
      </c>
      <c r="F3654" t="str">
        <f t="shared" ref="F3654:F3717" si="116">IF(D3654=E3654, "Coordinated", "Compensatory")</f>
        <v>Compensatory</v>
      </c>
      <c r="G3654" t="str">
        <f t="shared" si="115"/>
        <v>Exp-UP; TE-DOWN</v>
      </c>
    </row>
    <row r="3655" spans="1:7" x14ac:dyDescent="0.25">
      <c r="A3655" t="s">
        <v>3660</v>
      </c>
      <c r="B3655">
        <v>-0.37024026077</v>
      </c>
      <c r="C3655">
        <v>-0.244399157536</v>
      </c>
      <c r="D3655" t="s">
        <v>6</v>
      </c>
      <c r="E3655" t="s">
        <v>6</v>
      </c>
      <c r="F3655" t="str">
        <f t="shared" si="116"/>
        <v>Coordinated</v>
      </c>
      <c r="G3655" t="str">
        <f t="shared" si="115"/>
        <v>DOWN</v>
      </c>
    </row>
    <row r="3656" spans="1:7" x14ac:dyDescent="0.25">
      <c r="A3656" t="s">
        <v>3661</v>
      </c>
      <c r="B3656">
        <v>0.16831161237100001</v>
      </c>
      <c r="C3656">
        <v>-0.18298235147899999</v>
      </c>
      <c r="D3656" t="s">
        <v>5</v>
      </c>
      <c r="E3656" t="s">
        <v>6</v>
      </c>
      <c r="F3656" t="str">
        <f t="shared" si="116"/>
        <v>Compensatory</v>
      </c>
      <c r="G3656" t="str">
        <f t="shared" si="115"/>
        <v>Exp-UP; TE-DOWN</v>
      </c>
    </row>
    <row r="3657" spans="1:7" x14ac:dyDescent="0.25">
      <c r="A3657" t="s">
        <v>3662</v>
      </c>
      <c r="B3657">
        <v>1.15541868115</v>
      </c>
      <c r="C3657">
        <v>-1.08093423229</v>
      </c>
      <c r="D3657" t="s">
        <v>5</v>
      </c>
      <c r="E3657" t="s">
        <v>6</v>
      </c>
      <c r="F3657" t="str">
        <f t="shared" si="116"/>
        <v>Compensatory</v>
      </c>
      <c r="G3657" t="str">
        <f t="shared" si="115"/>
        <v>Exp-UP; TE-DOWN</v>
      </c>
    </row>
    <row r="3658" spans="1:7" x14ac:dyDescent="0.25">
      <c r="A3658" t="s">
        <v>3663</v>
      </c>
      <c r="B3658">
        <v>0.75479606204500005</v>
      </c>
      <c r="C3658">
        <v>-1.04517940146</v>
      </c>
      <c r="D3658" t="s">
        <v>5</v>
      </c>
      <c r="E3658" t="s">
        <v>6</v>
      </c>
      <c r="F3658" t="str">
        <f t="shared" si="116"/>
        <v>Compensatory</v>
      </c>
      <c r="G3658" t="str">
        <f t="shared" si="115"/>
        <v>Exp-UP; TE-DOWN</v>
      </c>
    </row>
    <row r="3659" spans="1:7" x14ac:dyDescent="0.25">
      <c r="A3659" t="s">
        <v>3664</v>
      </c>
      <c r="B3659">
        <v>1.1473538106700001</v>
      </c>
      <c r="C3659">
        <v>-1.16315580608</v>
      </c>
      <c r="D3659" t="s">
        <v>5</v>
      </c>
      <c r="E3659" t="s">
        <v>6</v>
      </c>
      <c r="F3659" t="str">
        <f t="shared" si="116"/>
        <v>Compensatory</v>
      </c>
      <c r="G3659" t="str">
        <f t="shared" si="115"/>
        <v>Exp-UP; TE-DOWN</v>
      </c>
    </row>
    <row r="3660" spans="1:7" x14ac:dyDescent="0.25">
      <c r="A3660" t="s">
        <v>3665</v>
      </c>
      <c r="B3660">
        <v>1.01073498778</v>
      </c>
      <c r="C3660">
        <v>-2.7894330117099999</v>
      </c>
      <c r="D3660" t="s">
        <v>5</v>
      </c>
      <c r="E3660" t="s">
        <v>6</v>
      </c>
      <c r="F3660" t="str">
        <f t="shared" si="116"/>
        <v>Compensatory</v>
      </c>
      <c r="G3660" t="str">
        <f t="shared" si="115"/>
        <v>Exp-UP; TE-DOWN</v>
      </c>
    </row>
    <row r="3661" spans="1:7" x14ac:dyDescent="0.25">
      <c r="A3661" t="s">
        <v>3666</v>
      </c>
      <c r="B3661">
        <v>6.7185573099399999E-3</v>
      </c>
      <c r="C3661">
        <v>-0.53809608906399997</v>
      </c>
      <c r="D3661" t="s">
        <v>5</v>
      </c>
      <c r="E3661" t="s">
        <v>6</v>
      </c>
      <c r="F3661" t="str">
        <f t="shared" si="116"/>
        <v>Compensatory</v>
      </c>
      <c r="G3661" t="str">
        <f t="shared" si="115"/>
        <v>Exp-UP; TE-DOWN</v>
      </c>
    </row>
    <row r="3662" spans="1:7" x14ac:dyDescent="0.25">
      <c r="A3662" t="s">
        <v>3667</v>
      </c>
      <c r="B3662">
        <v>0.35769358271000001</v>
      </c>
      <c r="C3662">
        <v>9.5381621280500005E-3</v>
      </c>
      <c r="D3662" t="s">
        <v>5</v>
      </c>
      <c r="E3662" t="s">
        <v>5</v>
      </c>
      <c r="F3662" t="str">
        <f t="shared" si="116"/>
        <v>Coordinated</v>
      </c>
      <c r="G3662" t="str">
        <f t="shared" si="115"/>
        <v>UP</v>
      </c>
    </row>
    <row r="3663" spans="1:7" x14ac:dyDescent="0.25">
      <c r="A3663" t="s">
        <v>3668</v>
      </c>
      <c r="D3663" t="s">
        <v>68</v>
      </c>
      <c r="E3663" t="s">
        <v>68</v>
      </c>
      <c r="F3663" t="str">
        <f t="shared" si="116"/>
        <v>Coordinated</v>
      </c>
      <c r="G3663" t="str">
        <f t="shared" si="115"/>
        <v>DOWN</v>
      </c>
    </row>
    <row r="3664" spans="1:7" x14ac:dyDescent="0.25">
      <c r="A3664" t="s">
        <v>3669</v>
      </c>
      <c r="B3664">
        <v>0.547865208208</v>
      </c>
      <c r="C3664">
        <v>-0.61055770289300004</v>
      </c>
      <c r="D3664" t="s">
        <v>5</v>
      </c>
      <c r="E3664" t="s">
        <v>6</v>
      </c>
      <c r="F3664" t="str">
        <f t="shared" si="116"/>
        <v>Compensatory</v>
      </c>
      <c r="G3664" t="str">
        <f t="shared" si="115"/>
        <v>Exp-UP; TE-DOWN</v>
      </c>
    </row>
    <row r="3665" spans="1:7" x14ac:dyDescent="0.25">
      <c r="A3665" t="s">
        <v>3670</v>
      </c>
      <c r="B3665">
        <v>0.70829035521700001</v>
      </c>
      <c r="C3665">
        <v>-4.4583899965599999E-2</v>
      </c>
      <c r="D3665" t="s">
        <v>5</v>
      </c>
      <c r="E3665" t="s">
        <v>6</v>
      </c>
      <c r="F3665" t="str">
        <f t="shared" si="116"/>
        <v>Compensatory</v>
      </c>
      <c r="G3665" t="str">
        <f t="shared" si="115"/>
        <v>Exp-UP; TE-DOWN</v>
      </c>
    </row>
    <row r="3666" spans="1:7" x14ac:dyDescent="0.25">
      <c r="A3666" t="s">
        <v>3671</v>
      </c>
      <c r="B3666">
        <v>0.189018748062</v>
      </c>
      <c r="C3666">
        <v>-0.679986528137</v>
      </c>
      <c r="D3666" t="s">
        <v>5</v>
      </c>
      <c r="E3666" t="s">
        <v>6</v>
      </c>
      <c r="F3666" t="str">
        <f t="shared" si="116"/>
        <v>Compensatory</v>
      </c>
      <c r="G3666" t="str">
        <f t="shared" si="115"/>
        <v>Exp-UP; TE-DOWN</v>
      </c>
    </row>
    <row r="3667" spans="1:7" x14ac:dyDescent="0.25">
      <c r="A3667" t="s">
        <v>3672</v>
      </c>
      <c r="B3667">
        <v>-0.94873416774700003</v>
      </c>
      <c r="C3667">
        <v>0.39596350086999998</v>
      </c>
      <c r="D3667" t="s">
        <v>6</v>
      </c>
      <c r="E3667" t="s">
        <v>5</v>
      </c>
      <c r="F3667" t="str">
        <f t="shared" si="116"/>
        <v>Compensatory</v>
      </c>
      <c r="G3667" t="str">
        <f t="shared" si="115"/>
        <v>Exp-DOWN; TE-UP</v>
      </c>
    </row>
    <row r="3668" spans="1:7" x14ac:dyDescent="0.25">
      <c r="A3668" t="s">
        <v>3673</v>
      </c>
      <c r="B3668">
        <v>-3.9971053758800001E-2</v>
      </c>
      <c r="C3668">
        <v>-0.47958909537</v>
      </c>
      <c r="D3668" t="s">
        <v>6</v>
      </c>
      <c r="E3668" t="s">
        <v>6</v>
      </c>
      <c r="F3668" t="str">
        <f t="shared" si="116"/>
        <v>Coordinated</v>
      </c>
      <c r="G3668" t="str">
        <f t="shared" si="115"/>
        <v>DOWN</v>
      </c>
    </row>
    <row r="3669" spans="1:7" x14ac:dyDescent="0.25">
      <c r="A3669" t="s">
        <v>3674</v>
      </c>
      <c r="B3669">
        <v>-0.597143157802</v>
      </c>
      <c r="C3669">
        <v>-0.122337642159</v>
      </c>
      <c r="D3669" t="s">
        <v>6</v>
      </c>
      <c r="E3669" t="s">
        <v>6</v>
      </c>
      <c r="F3669" t="str">
        <f t="shared" si="116"/>
        <v>Coordinated</v>
      </c>
      <c r="G3669" t="str">
        <f t="shared" si="115"/>
        <v>DOWN</v>
      </c>
    </row>
    <row r="3670" spans="1:7" x14ac:dyDescent="0.25">
      <c r="A3670" t="s">
        <v>3675</v>
      </c>
      <c r="B3670">
        <v>0.86295073196200001</v>
      </c>
      <c r="C3670">
        <v>-0.83745289771200004</v>
      </c>
      <c r="D3670" t="s">
        <v>5</v>
      </c>
      <c r="E3670" t="s">
        <v>6</v>
      </c>
      <c r="F3670" t="str">
        <f t="shared" si="116"/>
        <v>Compensatory</v>
      </c>
      <c r="G3670" t="str">
        <f t="shared" si="115"/>
        <v>Exp-UP; TE-DOWN</v>
      </c>
    </row>
    <row r="3671" spans="1:7" x14ac:dyDescent="0.25">
      <c r="A3671" t="s">
        <v>3676</v>
      </c>
      <c r="B3671">
        <v>-8.8268833671600003E-2</v>
      </c>
      <c r="C3671">
        <v>0.21051658833799999</v>
      </c>
      <c r="D3671" t="s">
        <v>6</v>
      </c>
      <c r="E3671" t="s">
        <v>5</v>
      </c>
      <c r="F3671" t="str">
        <f t="shared" si="116"/>
        <v>Compensatory</v>
      </c>
      <c r="G3671" t="str">
        <f t="shared" si="115"/>
        <v>Exp-DOWN; TE-UP</v>
      </c>
    </row>
    <row r="3672" spans="1:7" x14ac:dyDescent="0.25">
      <c r="A3672" t="s">
        <v>3677</v>
      </c>
      <c r="B3672">
        <v>1.14462677634</v>
      </c>
      <c r="C3672">
        <v>-0.45751591699400002</v>
      </c>
      <c r="D3672" t="s">
        <v>5</v>
      </c>
      <c r="E3672" t="s">
        <v>6</v>
      </c>
      <c r="F3672" t="str">
        <f t="shared" si="116"/>
        <v>Compensatory</v>
      </c>
      <c r="G3672" t="str">
        <f t="shared" si="115"/>
        <v>Exp-UP; TE-DOWN</v>
      </c>
    </row>
    <row r="3673" spans="1:7" x14ac:dyDescent="0.25">
      <c r="A3673" t="s">
        <v>3678</v>
      </c>
      <c r="B3673">
        <v>0.67802942494999996</v>
      </c>
      <c r="C3673">
        <v>-1.0684396625999999</v>
      </c>
      <c r="D3673" t="s">
        <v>5</v>
      </c>
      <c r="E3673" t="s">
        <v>6</v>
      </c>
      <c r="F3673" t="str">
        <f t="shared" si="116"/>
        <v>Compensatory</v>
      </c>
      <c r="G3673" t="str">
        <f t="shared" si="115"/>
        <v>Exp-UP; TE-DOWN</v>
      </c>
    </row>
    <row r="3674" spans="1:7" x14ac:dyDescent="0.25">
      <c r="A3674" t="s">
        <v>3679</v>
      </c>
      <c r="B3674">
        <v>-4.1150565137499998E-2</v>
      </c>
      <c r="C3674">
        <v>-0.53362286971399997</v>
      </c>
      <c r="D3674" t="s">
        <v>6</v>
      </c>
      <c r="E3674" t="s">
        <v>6</v>
      </c>
      <c r="F3674" t="str">
        <f t="shared" si="116"/>
        <v>Coordinated</v>
      </c>
      <c r="G3674" t="str">
        <f t="shared" si="115"/>
        <v>DOWN</v>
      </c>
    </row>
    <row r="3675" spans="1:7" x14ac:dyDescent="0.25">
      <c r="A3675" t="s">
        <v>3680</v>
      </c>
      <c r="B3675">
        <v>-1.5396581766499999</v>
      </c>
      <c r="C3675">
        <v>-0.92194860009599999</v>
      </c>
      <c r="D3675" t="s">
        <v>6</v>
      </c>
      <c r="E3675" t="s">
        <v>6</v>
      </c>
      <c r="F3675" t="str">
        <f t="shared" si="116"/>
        <v>Coordinated</v>
      </c>
      <c r="G3675" t="str">
        <f t="shared" si="115"/>
        <v>DOWN</v>
      </c>
    </row>
    <row r="3676" spans="1:7" x14ac:dyDescent="0.25">
      <c r="A3676" t="s">
        <v>3681</v>
      </c>
      <c r="B3676">
        <v>0.95525992668100002</v>
      </c>
      <c r="C3676">
        <v>0.14864727295899999</v>
      </c>
      <c r="D3676" t="s">
        <v>5</v>
      </c>
      <c r="E3676" t="s">
        <v>5</v>
      </c>
      <c r="F3676" t="str">
        <f t="shared" si="116"/>
        <v>Coordinated</v>
      </c>
      <c r="G3676" t="str">
        <f t="shared" si="115"/>
        <v>UP</v>
      </c>
    </row>
    <row r="3677" spans="1:7" x14ac:dyDescent="0.25">
      <c r="A3677" t="s">
        <v>3682</v>
      </c>
      <c r="B3677">
        <v>8.8623920282299998E-2</v>
      </c>
      <c r="C3677">
        <v>-3.6806433810199999</v>
      </c>
      <c r="D3677" t="s">
        <v>5</v>
      </c>
      <c r="E3677" t="s">
        <v>6</v>
      </c>
      <c r="F3677" t="str">
        <f t="shared" si="116"/>
        <v>Compensatory</v>
      </c>
      <c r="G3677" t="str">
        <f t="shared" si="115"/>
        <v>Exp-UP; TE-DOWN</v>
      </c>
    </row>
    <row r="3678" spans="1:7" x14ac:dyDescent="0.25">
      <c r="A3678" t="s">
        <v>3683</v>
      </c>
      <c r="B3678">
        <v>0.26973266839400001</v>
      </c>
      <c r="C3678">
        <v>0.10079426363000001</v>
      </c>
      <c r="D3678" t="s">
        <v>5</v>
      </c>
      <c r="E3678" t="s">
        <v>5</v>
      </c>
      <c r="F3678" t="str">
        <f t="shared" si="116"/>
        <v>Coordinated</v>
      </c>
      <c r="G3678" t="str">
        <f t="shared" si="115"/>
        <v>UP</v>
      </c>
    </row>
    <row r="3679" spans="1:7" x14ac:dyDescent="0.25">
      <c r="A3679" t="s">
        <v>3684</v>
      </c>
      <c r="B3679">
        <v>0.43092913045800002</v>
      </c>
      <c r="C3679">
        <v>0.58582499797800003</v>
      </c>
      <c r="D3679" t="s">
        <v>5</v>
      </c>
      <c r="E3679" t="s">
        <v>5</v>
      </c>
      <c r="F3679" t="str">
        <f t="shared" si="116"/>
        <v>Coordinated</v>
      </c>
      <c r="G3679" t="str">
        <f t="shared" si="115"/>
        <v>UP</v>
      </c>
    </row>
    <row r="3680" spans="1:7" x14ac:dyDescent="0.25">
      <c r="A3680" t="s">
        <v>3685</v>
      </c>
      <c r="B3680">
        <v>0.58178238217199996</v>
      </c>
      <c r="C3680">
        <v>-0.477190575949</v>
      </c>
      <c r="D3680" t="s">
        <v>5</v>
      </c>
      <c r="E3680" t="s">
        <v>6</v>
      </c>
      <c r="F3680" t="str">
        <f t="shared" si="116"/>
        <v>Compensatory</v>
      </c>
      <c r="G3680" t="str">
        <f t="shared" si="115"/>
        <v>Exp-UP; TE-DOWN</v>
      </c>
    </row>
    <row r="3681" spans="1:7" x14ac:dyDescent="0.25">
      <c r="A3681" t="s">
        <v>3686</v>
      </c>
      <c r="B3681">
        <v>0.61802200388899997</v>
      </c>
      <c r="C3681">
        <v>0.32572333954100002</v>
      </c>
      <c r="D3681" t="s">
        <v>5</v>
      </c>
      <c r="E3681" t="s">
        <v>5</v>
      </c>
      <c r="F3681" t="str">
        <f t="shared" si="116"/>
        <v>Coordinated</v>
      </c>
      <c r="G3681" t="str">
        <f t="shared" si="115"/>
        <v>UP</v>
      </c>
    </row>
    <row r="3682" spans="1:7" x14ac:dyDescent="0.25">
      <c r="A3682" t="s">
        <v>3687</v>
      </c>
      <c r="B3682">
        <v>-0.43383497596499998</v>
      </c>
      <c r="C3682">
        <v>-1.6914711040199999</v>
      </c>
      <c r="D3682" t="s">
        <v>6</v>
      </c>
      <c r="E3682" t="s">
        <v>6</v>
      </c>
      <c r="F3682" t="str">
        <f t="shared" si="116"/>
        <v>Coordinated</v>
      </c>
      <c r="G3682" t="str">
        <f t="shared" si="115"/>
        <v>DOWN</v>
      </c>
    </row>
    <row r="3683" spans="1:7" x14ac:dyDescent="0.25">
      <c r="A3683" t="s">
        <v>3688</v>
      </c>
      <c r="B3683">
        <v>1.5081987909900001</v>
      </c>
      <c r="C3683">
        <v>-0.30759947093700002</v>
      </c>
      <c r="D3683" t="s">
        <v>5</v>
      </c>
      <c r="E3683" t="s">
        <v>6</v>
      </c>
      <c r="F3683" t="str">
        <f t="shared" si="116"/>
        <v>Compensatory</v>
      </c>
      <c r="G3683" t="str">
        <f t="shared" si="115"/>
        <v>Exp-UP; TE-DOWN</v>
      </c>
    </row>
    <row r="3684" spans="1:7" x14ac:dyDescent="0.25">
      <c r="A3684" t="s">
        <v>3689</v>
      </c>
      <c r="B3684">
        <v>-0.13854901811699999</v>
      </c>
      <c r="C3684">
        <v>-0.67233686036200002</v>
      </c>
      <c r="D3684" t="s">
        <v>6</v>
      </c>
      <c r="E3684" t="s">
        <v>6</v>
      </c>
      <c r="F3684" t="str">
        <f t="shared" si="116"/>
        <v>Coordinated</v>
      </c>
      <c r="G3684" t="str">
        <f t="shared" si="115"/>
        <v>DOWN</v>
      </c>
    </row>
    <row r="3685" spans="1:7" x14ac:dyDescent="0.25">
      <c r="A3685" t="s">
        <v>3690</v>
      </c>
      <c r="B3685">
        <v>3.1241937023299999</v>
      </c>
      <c r="C3685">
        <v>4.7989746860500002</v>
      </c>
      <c r="D3685" t="s">
        <v>5</v>
      </c>
      <c r="E3685" t="s">
        <v>5</v>
      </c>
      <c r="F3685" t="str">
        <f t="shared" si="116"/>
        <v>Coordinated</v>
      </c>
      <c r="G3685" t="str">
        <f t="shared" si="115"/>
        <v>UP</v>
      </c>
    </row>
    <row r="3686" spans="1:7" x14ac:dyDescent="0.25">
      <c r="A3686" t="s">
        <v>3691</v>
      </c>
      <c r="B3686">
        <v>-0.77742821886299995</v>
      </c>
      <c r="C3686">
        <v>1.2429055574700001</v>
      </c>
      <c r="D3686" t="s">
        <v>6</v>
      </c>
      <c r="E3686" t="s">
        <v>5</v>
      </c>
      <c r="F3686" t="str">
        <f t="shared" si="116"/>
        <v>Compensatory</v>
      </c>
      <c r="G3686" t="str">
        <f t="shared" si="115"/>
        <v>Exp-DOWN; TE-UP</v>
      </c>
    </row>
    <row r="3687" spans="1:7" x14ac:dyDescent="0.25">
      <c r="A3687" t="s">
        <v>3692</v>
      </c>
      <c r="B3687">
        <v>0.87433965033500005</v>
      </c>
      <c r="C3687">
        <v>-1.2993013851999999</v>
      </c>
      <c r="D3687" t="s">
        <v>5</v>
      </c>
      <c r="E3687" t="s">
        <v>6</v>
      </c>
      <c r="F3687" t="str">
        <f t="shared" si="116"/>
        <v>Compensatory</v>
      </c>
      <c r="G3687" t="str">
        <f t="shared" si="115"/>
        <v>Exp-UP; TE-DOWN</v>
      </c>
    </row>
    <row r="3688" spans="1:7" x14ac:dyDescent="0.25">
      <c r="A3688" t="s">
        <v>3693</v>
      </c>
      <c r="B3688">
        <v>0.45938445753200002</v>
      </c>
      <c r="C3688">
        <v>-5.95563623123E-2</v>
      </c>
      <c r="D3688" t="s">
        <v>5</v>
      </c>
      <c r="E3688" t="s">
        <v>6</v>
      </c>
      <c r="F3688" t="str">
        <f t="shared" si="116"/>
        <v>Compensatory</v>
      </c>
      <c r="G3688" t="str">
        <f t="shared" si="115"/>
        <v>Exp-UP; TE-DOWN</v>
      </c>
    </row>
    <row r="3689" spans="1:7" x14ac:dyDescent="0.25">
      <c r="A3689" t="s">
        <v>3694</v>
      </c>
      <c r="B3689">
        <v>2.9756479013399999E-2</v>
      </c>
      <c r="C3689">
        <v>0.74326633384700003</v>
      </c>
      <c r="D3689" t="s">
        <v>5</v>
      </c>
      <c r="E3689" t="s">
        <v>5</v>
      </c>
      <c r="F3689" t="str">
        <f t="shared" si="116"/>
        <v>Coordinated</v>
      </c>
      <c r="G3689" t="str">
        <f t="shared" si="115"/>
        <v>UP</v>
      </c>
    </row>
    <row r="3690" spans="1:7" x14ac:dyDescent="0.25">
      <c r="A3690" t="s">
        <v>3695</v>
      </c>
      <c r="B3690">
        <v>0.14872350053799999</v>
      </c>
      <c r="C3690">
        <v>0.71075753326299995</v>
      </c>
      <c r="D3690" t="s">
        <v>5</v>
      </c>
      <c r="E3690" t="s">
        <v>5</v>
      </c>
      <c r="F3690" t="str">
        <f t="shared" si="116"/>
        <v>Coordinated</v>
      </c>
      <c r="G3690" t="str">
        <f t="shared" si="115"/>
        <v>UP</v>
      </c>
    </row>
    <row r="3691" spans="1:7" x14ac:dyDescent="0.25">
      <c r="A3691" t="s">
        <v>3696</v>
      </c>
      <c r="B3691">
        <v>-0.344372314427</v>
      </c>
      <c r="C3691">
        <v>4.0071134003599997E-2</v>
      </c>
      <c r="D3691" t="s">
        <v>6</v>
      </c>
      <c r="E3691" t="s">
        <v>5</v>
      </c>
      <c r="F3691" t="str">
        <f t="shared" si="116"/>
        <v>Compensatory</v>
      </c>
      <c r="G3691" t="str">
        <f t="shared" si="115"/>
        <v>Exp-DOWN; TE-UP</v>
      </c>
    </row>
    <row r="3692" spans="1:7" x14ac:dyDescent="0.25">
      <c r="A3692" t="s">
        <v>3697</v>
      </c>
      <c r="B3692">
        <v>-1.5991833461700002E-2</v>
      </c>
      <c r="C3692">
        <v>0.59374715758600005</v>
      </c>
      <c r="D3692" t="s">
        <v>6</v>
      </c>
      <c r="E3692" t="s">
        <v>5</v>
      </c>
      <c r="F3692" t="str">
        <f t="shared" si="116"/>
        <v>Compensatory</v>
      </c>
      <c r="G3692" t="str">
        <f t="shared" si="115"/>
        <v>Exp-DOWN; TE-UP</v>
      </c>
    </row>
    <row r="3693" spans="1:7" x14ac:dyDescent="0.25">
      <c r="A3693" t="s">
        <v>3698</v>
      </c>
      <c r="B3693">
        <v>0.79284670819000003</v>
      </c>
      <c r="C3693">
        <v>-0.48166745558200003</v>
      </c>
      <c r="D3693" t="s">
        <v>5</v>
      </c>
      <c r="E3693" t="s">
        <v>6</v>
      </c>
      <c r="F3693" t="str">
        <f t="shared" si="116"/>
        <v>Compensatory</v>
      </c>
      <c r="G3693" t="str">
        <f t="shared" si="115"/>
        <v>Exp-UP; TE-DOWN</v>
      </c>
    </row>
    <row r="3694" spans="1:7" x14ac:dyDescent="0.25">
      <c r="A3694" t="s">
        <v>3699</v>
      </c>
      <c r="B3694">
        <v>-0.254370599754</v>
      </c>
      <c r="C3694">
        <v>-0.66603286820399998</v>
      </c>
      <c r="D3694" t="s">
        <v>6</v>
      </c>
      <c r="E3694" t="s">
        <v>6</v>
      </c>
      <c r="F3694" t="str">
        <f t="shared" si="116"/>
        <v>Coordinated</v>
      </c>
      <c r="G3694" t="str">
        <f t="shared" si="115"/>
        <v>DOWN</v>
      </c>
    </row>
    <row r="3695" spans="1:7" x14ac:dyDescent="0.25">
      <c r="A3695" t="s">
        <v>3700</v>
      </c>
      <c r="B3695">
        <v>0.52083941261800004</v>
      </c>
      <c r="C3695">
        <v>-0.47621830835899998</v>
      </c>
      <c r="D3695" t="s">
        <v>5</v>
      </c>
      <c r="E3695" t="s">
        <v>6</v>
      </c>
      <c r="F3695" t="str">
        <f t="shared" si="116"/>
        <v>Compensatory</v>
      </c>
      <c r="G3695" t="str">
        <f t="shared" si="115"/>
        <v>Exp-UP; TE-DOWN</v>
      </c>
    </row>
    <row r="3696" spans="1:7" x14ac:dyDescent="0.25">
      <c r="A3696" t="s">
        <v>3701</v>
      </c>
      <c r="B3696">
        <v>-0.38966114881800001</v>
      </c>
      <c r="C3696">
        <v>0.15487650243500001</v>
      </c>
      <c r="D3696" t="s">
        <v>6</v>
      </c>
      <c r="E3696" t="s">
        <v>5</v>
      </c>
      <c r="F3696" t="str">
        <f t="shared" si="116"/>
        <v>Compensatory</v>
      </c>
      <c r="G3696" t="str">
        <f t="shared" si="115"/>
        <v>Exp-DOWN; TE-UP</v>
      </c>
    </row>
    <row r="3697" spans="1:7" x14ac:dyDescent="0.25">
      <c r="A3697" t="s">
        <v>3702</v>
      </c>
      <c r="B3697">
        <v>-0.69117928706599996</v>
      </c>
      <c r="C3697">
        <v>1.24846044993</v>
      </c>
      <c r="D3697" t="s">
        <v>6</v>
      </c>
      <c r="E3697" t="s">
        <v>5</v>
      </c>
      <c r="F3697" t="str">
        <f t="shared" si="116"/>
        <v>Compensatory</v>
      </c>
      <c r="G3697" t="str">
        <f t="shared" si="115"/>
        <v>Exp-DOWN; TE-UP</v>
      </c>
    </row>
    <row r="3698" spans="1:7" x14ac:dyDescent="0.25">
      <c r="A3698" t="s">
        <v>3703</v>
      </c>
      <c r="B3698">
        <v>-0.18433018187799999</v>
      </c>
      <c r="C3698">
        <v>-9.2047642844099997E-2</v>
      </c>
      <c r="D3698" t="s">
        <v>6</v>
      </c>
      <c r="E3698" t="s">
        <v>6</v>
      </c>
      <c r="F3698" t="str">
        <f t="shared" si="116"/>
        <v>Coordinated</v>
      </c>
      <c r="G3698" t="str">
        <f t="shared" si="115"/>
        <v>DOWN</v>
      </c>
    </row>
    <row r="3699" spans="1:7" x14ac:dyDescent="0.25">
      <c r="A3699" t="s">
        <v>3704</v>
      </c>
      <c r="B3699">
        <v>-0.37656725092400001</v>
      </c>
      <c r="C3699">
        <v>0.126385029132</v>
      </c>
      <c r="D3699" t="s">
        <v>6</v>
      </c>
      <c r="E3699" t="s">
        <v>5</v>
      </c>
      <c r="F3699" t="str">
        <f t="shared" si="116"/>
        <v>Compensatory</v>
      </c>
      <c r="G3699" t="str">
        <f t="shared" si="115"/>
        <v>Exp-DOWN; TE-UP</v>
      </c>
    </row>
    <row r="3700" spans="1:7" x14ac:dyDescent="0.25">
      <c r="A3700" t="s">
        <v>3705</v>
      </c>
      <c r="B3700">
        <v>0.51994714557800004</v>
      </c>
      <c r="C3700">
        <v>-0.23759233185600001</v>
      </c>
      <c r="D3700" t="s">
        <v>5</v>
      </c>
      <c r="E3700" t="s">
        <v>6</v>
      </c>
      <c r="F3700" t="str">
        <f t="shared" si="116"/>
        <v>Compensatory</v>
      </c>
      <c r="G3700" t="str">
        <f t="shared" si="115"/>
        <v>Exp-UP; TE-DOWN</v>
      </c>
    </row>
    <row r="3701" spans="1:7" x14ac:dyDescent="0.25">
      <c r="A3701" t="s">
        <v>3706</v>
      </c>
      <c r="B3701">
        <v>3.61778771842E-2</v>
      </c>
      <c r="C3701">
        <v>-1.2145183535E-2</v>
      </c>
      <c r="D3701" t="s">
        <v>5</v>
      </c>
      <c r="E3701" t="s">
        <v>6</v>
      </c>
      <c r="F3701" t="str">
        <f t="shared" si="116"/>
        <v>Compensatory</v>
      </c>
      <c r="G3701" t="str">
        <f t="shared" si="115"/>
        <v>Exp-UP; TE-DOWN</v>
      </c>
    </row>
    <row r="3702" spans="1:7" x14ac:dyDescent="0.25">
      <c r="A3702" t="s">
        <v>3707</v>
      </c>
      <c r="B3702">
        <v>-0.270571090746</v>
      </c>
      <c r="C3702">
        <v>0.28521075696100001</v>
      </c>
      <c r="D3702" t="s">
        <v>6</v>
      </c>
      <c r="E3702" t="s">
        <v>5</v>
      </c>
      <c r="F3702" t="str">
        <f t="shared" si="116"/>
        <v>Compensatory</v>
      </c>
      <c r="G3702" t="str">
        <f t="shared" si="115"/>
        <v>Exp-DOWN; TE-UP</v>
      </c>
    </row>
    <row r="3703" spans="1:7" x14ac:dyDescent="0.25">
      <c r="A3703" t="s">
        <v>3708</v>
      </c>
      <c r="B3703">
        <v>-0.45798272206500001</v>
      </c>
      <c r="C3703">
        <v>0.14589457722999999</v>
      </c>
      <c r="D3703" t="s">
        <v>6</v>
      </c>
      <c r="E3703" t="s">
        <v>5</v>
      </c>
      <c r="F3703" t="str">
        <f t="shared" si="116"/>
        <v>Compensatory</v>
      </c>
      <c r="G3703" t="str">
        <f t="shared" si="115"/>
        <v>Exp-DOWN; TE-UP</v>
      </c>
    </row>
    <row r="3704" spans="1:7" x14ac:dyDescent="0.25">
      <c r="A3704" t="s">
        <v>3709</v>
      </c>
      <c r="B3704">
        <v>0.79001806648499995</v>
      </c>
      <c r="C3704">
        <v>-0.98741153853200003</v>
      </c>
      <c r="D3704" t="s">
        <v>5</v>
      </c>
      <c r="E3704" t="s">
        <v>6</v>
      </c>
      <c r="F3704" t="str">
        <f t="shared" si="116"/>
        <v>Compensatory</v>
      </c>
      <c r="G3704" t="str">
        <f t="shared" si="115"/>
        <v>Exp-UP; TE-DOWN</v>
      </c>
    </row>
    <row r="3705" spans="1:7" x14ac:dyDescent="0.25">
      <c r="A3705" t="s">
        <v>3710</v>
      </c>
      <c r="B3705">
        <v>1.4672415327799999</v>
      </c>
      <c r="C3705">
        <v>0.354303968892</v>
      </c>
      <c r="D3705" t="s">
        <v>5</v>
      </c>
      <c r="E3705" t="s">
        <v>5</v>
      </c>
      <c r="F3705" t="str">
        <f t="shared" si="116"/>
        <v>Coordinated</v>
      </c>
      <c r="G3705" t="str">
        <f t="shared" si="115"/>
        <v>UP</v>
      </c>
    </row>
    <row r="3706" spans="1:7" x14ac:dyDescent="0.25">
      <c r="A3706" t="s">
        <v>3711</v>
      </c>
      <c r="B3706">
        <v>-0.949383745823</v>
      </c>
      <c r="C3706">
        <v>-0.66688371111599998</v>
      </c>
      <c r="D3706" t="s">
        <v>6</v>
      </c>
      <c r="E3706" t="s">
        <v>6</v>
      </c>
      <c r="F3706" t="str">
        <f t="shared" si="116"/>
        <v>Coordinated</v>
      </c>
      <c r="G3706" t="str">
        <f t="shared" si="115"/>
        <v>DOWN</v>
      </c>
    </row>
    <row r="3707" spans="1:7" x14ac:dyDescent="0.25">
      <c r="A3707" t="s">
        <v>3712</v>
      </c>
      <c r="B3707">
        <v>0.15069592071999999</v>
      </c>
      <c r="C3707">
        <v>-0.17213830842300001</v>
      </c>
      <c r="D3707" t="s">
        <v>5</v>
      </c>
      <c r="E3707" t="s">
        <v>6</v>
      </c>
      <c r="F3707" t="str">
        <f t="shared" si="116"/>
        <v>Compensatory</v>
      </c>
      <c r="G3707" t="str">
        <f t="shared" si="115"/>
        <v>Exp-UP; TE-DOWN</v>
      </c>
    </row>
    <row r="3708" spans="1:7" x14ac:dyDescent="0.25">
      <c r="A3708" t="s">
        <v>3713</v>
      </c>
      <c r="B3708">
        <v>1.71438639201</v>
      </c>
      <c r="C3708">
        <v>0.142659043766</v>
      </c>
      <c r="D3708" t="s">
        <v>5</v>
      </c>
      <c r="E3708" t="s">
        <v>5</v>
      </c>
      <c r="F3708" t="str">
        <f t="shared" si="116"/>
        <v>Coordinated</v>
      </c>
      <c r="G3708" t="str">
        <f t="shared" si="115"/>
        <v>UP</v>
      </c>
    </row>
    <row r="3709" spans="1:7" x14ac:dyDescent="0.25">
      <c r="A3709" t="s">
        <v>3714</v>
      </c>
      <c r="B3709">
        <v>0.370300474524</v>
      </c>
      <c r="C3709">
        <v>-0.27754217205800003</v>
      </c>
      <c r="D3709" t="s">
        <v>5</v>
      </c>
      <c r="E3709" t="s">
        <v>6</v>
      </c>
      <c r="F3709" t="str">
        <f t="shared" si="116"/>
        <v>Compensatory</v>
      </c>
      <c r="G3709" t="str">
        <f t="shared" si="115"/>
        <v>Exp-UP; TE-DOWN</v>
      </c>
    </row>
    <row r="3710" spans="1:7" x14ac:dyDescent="0.25">
      <c r="A3710" t="s">
        <v>3715</v>
      </c>
      <c r="B3710">
        <v>0.67158277945599998</v>
      </c>
      <c r="C3710">
        <v>-0.79599093698400003</v>
      </c>
      <c r="D3710" t="s">
        <v>5</v>
      </c>
      <c r="E3710" t="s">
        <v>6</v>
      </c>
      <c r="F3710" t="str">
        <f t="shared" si="116"/>
        <v>Compensatory</v>
      </c>
      <c r="G3710" t="str">
        <f t="shared" si="115"/>
        <v>Exp-UP; TE-DOWN</v>
      </c>
    </row>
    <row r="3711" spans="1:7" x14ac:dyDescent="0.25">
      <c r="A3711" t="s">
        <v>3716</v>
      </c>
      <c r="B3711">
        <v>0.13220981261600001</v>
      </c>
      <c r="C3711">
        <v>-0.44849254020899998</v>
      </c>
      <c r="D3711" t="s">
        <v>5</v>
      </c>
      <c r="E3711" t="s">
        <v>6</v>
      </c>
      <c r="F3711" t="str">
        <f t="shared" si="116"/>
        <v>Compensatory</v>
      </c>
      <c r="G3711" t="str">
        <f t="shared" si="115"/>
        <v>Exp-UP; TE-DOWN</v>
      </c>
    </row>
    <row r="3712" spans="1:7" x14ac:dyDescent="0.25">
      <c r="A3712" t="s">
        <v>3717</v>
      </c>
      <c r="B3712">
        <v>1.55061577197</v>
      </c>
      <c r="C3712">
        <v>-1.17462441987</v>
      </c>
      <c r="D3712" t="s">
        <v>5</v>
      </c>
      <c r="E3712" t="s">
        <v>6</v>
      </c>
      <c r="F3712" t="str">
        <f t="shared" si="116"/>
        <v>Compensatory</v>
      </c>
      <c r="G3712" t="str">
        <f t="shared" si="115"/>
        <v>Exp-UP; TE-DOWN</v>
      </c>
    </row>
    <row r="3713" spans="1:7" x14ac:dyDescent="0.25">
      <c r="A3713" t="s">
        <v>3718</v>
      </c>
      <c r="B3713">
        <v>0.65136594107300005</v>
      </c>
      <c r="C3713">
        <v>1.0239183322200001</v>
      </c>
      <c r="D3713" t="s">
        <v>5</v>
      </c>
      <c r="E3713" t="s">
        <v>5</v>
      </c>
      <c r="F3713" t="str">
        <f t="shared" si="116"/>
        <v>Coordinated</v>
      </c>
      <c r="G3713" t="str">
        <f t="shared" si="115"/>
        <v>UP</v>
      </c>
    </row>
    <row r="3714" spans="1:7" x14ac:dyDescent="0.25">
      <c r="A3714" t="s">
        <v>3719</v>
      </c>
      <c r="B3714">
        <v>-6.5151135157700005E-2</v>
      </c>
      <c r="C3714">
        <v>4.2318460942900003E-2</v>
      </c>
      <c r="D3714" t="s">
        <v>6</v>
      </c>
      <c r="E3714" t="s">
        <v>5</v>
      </c>
      <c r="F3714" t="str">
        <f t="shared" si="116"/>
        <v>Compensatory</v>
      </c>
      <c r="G3714" t="str">
        <f t="shared" si="115"/>
        <v>Exp-DOWN; TE-UP</v>
      </c>
    </row>
    <row r="3715" spans="1:7" x14ac:dyDescent="0.25">
      <c r="A3715" t="s">
        <v>3720</v>
      </c>
      <c r="B3715">
        <v>0.64460797348999999</v>
      </c>
      <c r="C3715">
        <v>-0.169347889769</v>
      </c>
      <c r="D3715" t="s">
        <v>5</v>
      </c>
      <c r="E3715" t="s">
        <v>6</v>
      </c>
      <c r="F3715" t="str">
        <f t="shared" si="116"/>
        <v>Compensatory</v>
      </c>
      <c r="G3715" t="str">
        <f t="shared" ref="G3715:G3778" si="117">IF(F3715="Compensatory",IF(D3715="Increase","Exp-UP; TE-DOWN", "Exp-DOWN; TE-UP"), IF(D3715="Increase", "UP","DOWN"))</f>
        <v>Exp-UP; TE-DOWN</v>
      </c>
    </row>
    <row r="3716" spans="1:7" x14ac:dyDescent="0.25">
      <c r="A3716" t="s">
        <v>3721</v>
      </c>
      <c r="B3716">
        <v>-0.179080573874</v>
      </c>
      <c r="C3716">
        <v>0.124552072857</v>
      </c>
      <c r="D3716" t="s">
        <v>6</v>
      </c>
      <c r="E3716" t="s">
        <v>5</v>
      </c>
      <c r="F3716" t="str">
        <f t="shared" si="116"/>
        <v>Compensatory</v>
      </c>
      <c r="G3716" t="str">
        <f t="shared" si="117"/>
        <v>Exp-DOWN; TE-UP</v>
      </c>
    </row>
    <row r="3717" spans="1:7" x14ac:dyDescent="0.25">
      <c r="A3717" t="s">
        <v>3722</v>
      </c>
      <c r="B3717">
        <v>-3.0557921978199998E-2</v>
      </c>
      <c r="C3717">
        <v>0.25423043165499998</v>
      </c>
      <c r="D3717" t="s">
        <v>6</v>
      </c>
      <c r="E3717" t="s">
        <v>5</v>
      </c>
      <c r="F3717" t="str">
        <f t="shared" si="116"/>
        <v>Compensatory</v>
      </c>
      <c r="G3717" t="str">
        <f t="shared" si="117"/>
        <v>Exp-DOWN; TE-UP</v>
      </c>
    </row>
    <row r="3718" spans="1:7" x14ac:dyDescent="0.25">
      <c r="A3718" t="s">
        <v>3723</v>
      </c>
      <c r="B3718">
        <v>-1.3037584009900001</v>
      </c>
      <c r="C3718">
        <v>9.8229961391400004E-3</v>
      </c>
      <c r="D3718" t="s">
        <v>6</v>
      </c>
      <c r="E3718" t="s">
        <v>5</v>
      </c>
      <c r="F3718" t="str">
        <f t="shared" ref="F3718:F3781" si="118">IF(D3718=E3718, "Coordinated", "Compensatory")</f>
        <v>Compensatory</v>
      </c>
      <c r="G3718" t="str">
        <f t="shared" si="117"/>
        <v>Exp-DOWN; TE-UP</v>
      </c>
    </row>
    <row r="3719" spans="1:7" x14ac:dyDescent="0.25">
      <c r="A3719" t="s">
        <v>3724</v>
      </c>
      <c r="B3719">
        <v>-0.19050288657</v>
      </c>
      <c r="C3719">
        <v>-0.16220159602299999</v>
      </c>
      <c r="D3719" t="s">
        <v>6</v>
      </c>
      <c r="E3719" t="s">
        <v>6</v>
      </c>
      <c r="F3719" t="str">
        <f t="shared" si="118"/>
        <v>Coordinated</v>
      </c>
      <c r="G3719" t="str">
        <f t="shared" si="117"/>
        <v>DOWN</v>
      </c>
    </row>
    <row r="3720" spans="1:7" x14ac:dyDescent="0.25">
      <c r="A3720" t="s">
        <v>3725</v>
      </c>
      <c r="B3720">
        <v>0.540699423028</v>
      </c>
      <c r="C3720">
        <v>-0.20924409917600001</v>
      </c>
      <c r="D3720" t="s">
        <v>5</v>
      </c>
      <c r="E3720" t="s">
        <v>6</v>
      </c>
      <c r="F3720" t="str">
        <f t="shared" si="118"/>
        <v>Compensatory</v>
      </c>
      <c r="G3720" t="str">
        <f t="shared" si="117"/>
        <v>Exp-UP; TE-DOWN</v>
      </c>
    </row>
    <row r="3721" spans="1:7" x14ac:dyDescent="0.25">
      <c r="A3721" t="s">
        <v>3726</v>
      </c>
      <c r="B3721">
        <v>1.27803723834</v>
      </c>
      <c r="C3721">
        <v>-0.97045700955600001</v>
      </c>
      <c r="D3721" t="s">
        <v>5</v>
      </c>
      <c r="E3721" t="s">
        <v>6</v>
      </c>
      <c r="F3721" t="str">
        <f t="shared" si="118"/>
        <v>Compensatory</v>
      </c>
      <c r="G3721" t="str">
        <f t="shared" si="117"/>
        <v>Exp-UP; TE-DOWN</v>
      </c>
    </row>
    <row r="3722" spans="1:7" x14ac:dyDescent="0.25">
      <c r="A3722" t="s">
        <v>3727</v>
      </c>
      <c r="B3722">
        <v>-0.35840027732500002</v>
      </c>
      <c r="C3722">
        <v>-0.47180654242100001</v>
      </c>
      <c r="D3722" t="s">
        <v>6</v>
      </c>
      <c r="E3722" t="s">
        <v>6</v>
      </c>
      <c r="F3722" t="str">
        <f t="shared" si="118"/>
        <v>Coordinated</v>
      </c>
      <c r="G3722" t="str">
        <f t="shared" si="117"/>
        <v>DOWN</v>
      </c>
    </row>
    <row r="3723" spans="1:7" x14ac:dyDescent="0.25">
      <c r="A3723" t="s">
        <v>3728</v>
      </c>
      <c r="B3723">
        <v>0.51981883297200004</v>
      </c>
      <c r="C3723">
        <v>-0.27189972938700002</v>
      </c>
      <c r="D3723" t="s">
        <v>5</v>
      </c>
      <c r="E3723" t="s">
        <v>6</v>
      </c>
      <c r="F3723" t="str">
        <f t="shared" si="118"/>
        <v>Compensatory</v>
      </c>
      <c r="G3723" t="str">
        <f t="shared" si="117"/>
        <v>Exp-UP; TE-DOWN</v>
      </c>
    </row>
    <row r="3724" spans="1:7" x14ac:dyDescent="0.25">
      <c r="A3724" t="s">
        <v>3729</v>
      </c>
      <c r="B3724">
        <v>1.2004506902500001</v>
      </c>
      <c r="C3724">
        <v>-1.1382014336299999</v>
      </c>
      <c r="D3724" t="s">
        <v>5</v>
      </c>
      <c r="E3724" t="s">
        <v>6</v>
      </c>
      <c r="F3724" t="str">
        <f t="shared" si="118"/>
        <v>Compensatory</v>
      </c>
      <c r="G3724" t="str">
        <f t="shared" si="117"/>
        <v>Exp-UP; TE-DOWN</v>
      </c>
    </row>
    <row r="3725" spans="1:7" x14ac:dyDescent="0.25">
      <c r="A3725" t="s">
        <v>3730</v>
      </c>
      <c r="B3725">
        <v>-0.25312635377300002</v>
      </c>
      <c r="C3725">
        <v>0.63605277486300005</v>
      </c>
      <c r="D3725" t="s">
        <v>6</v>
      </c>
      <c r="E3725" t="s">
        <v>5</v>
      </c>
      <c r="F3725" t="str">
        <f t="shared" si="118"/>
        <v>Compensatory</v>
      </c>
      <c r="G3725" t="str">
        <f t="shared" si="117"/>
        <v>Exp-DOWN; TE-UP</v>
      </c>
    </row>
    <row r="3726" spans="1:7" x14ac:dyDescent="0.25">
      <c r="A3726" t="s">
        <v>3731</v>
      </c>
      <c r="B3726">
        <v>-0.409960768127</v>
      </c>
      <c r="C3726">
        <v>-0.396895211405</v>
      </c>
      <c r="D3726" t="s">
        <v>6</v>
      </c>
      <c r="E3726" t="s">
        <v>6</v>
      </c>
      <c r="F3726" t="str">
        <f t="shared" si="118"/>
        <v>Coordinated</v>
      </c>
      <c r="G3726" t="str">
        <f t="shared" si="117"/>
        <v>DOWN</v>
      </c>
    </row>
    <row r="3727" spans="1:7" x14ac:dyDescent="0.25">
      <c r="A3727" t="s">
        <v>3732</v>
      </c>
      <c r="B3727">
        <v>-0.844541011427</v>
      </c>
      <c r="C3727">
        <v>0.17320280084</v>
      </c>
      <c r="D3727" t="s">
        <v>6</v>
      </c>
      <c r="E3727" t="s">
        <v>5</v>
      </c>
      <c r="F3727" t="str">
        <f t="shared" si="118"/>
        <v>Compensatory</v>
      </c>
      <c r="G3727" t="str">
        <f t="shared" si="117"/>
        <v>Exp-DOWN; TE-UP</v>
      </c>
    </row>
    <row r="3728" spans="1:7" x14ac:dyDescent="0.25">
      <c r="A3728" t="s">
        <v>3733</v>
      </c>
      <c r="B3728">
        <v>0.21596126020699999</v>
      </c>
      <c r="C3728">
        <v>-6.9920793856299998E-2</v>
      </c>
      <c r="D3728" t="s">
        <v>5</v>
      </c>
      <c r="E3728" t="s">
        <v>6</v>
      </c>
      <c r="F3728" t="str">
        <f t="shared" si="118"/>
        <v>Compensatory</v>
      </c>
      <c r="G3728" t="str">
        <f t="shared" si="117"/>
        <v>Exp-UP; TE-DOWN</v>
      </c>
    </row>
    <row r="3729" spans="1:7" x14ac:dyDescent="0.25">
      <c r="A3729" t="s">
        <v>3734</v>
      </c>
      <c r="B3729">
        <v>-0.84716871981399999</v>
      </c>
      <c r="C3729">
        <v>0.29355301873900003</v>
      </c>
      <c r="D3729" t="s">
        <v>6</v>
      </c>
      <c r="E3729" t="s">
        <v>5</v>
      </c>
      <c r="F3729" t="str">
        <f t="shared" si="118"/>
        <v>Compensatory</v>
      </c>
      <c r="G3729" t="str">
        <f t="shared" si="117"/>
        <v>Exp-DOWN; TE-UP</v>
      </c>
    </row>
    <row r="3730" spans="1:7" x14ac:dyDescent="0.25">
      <c r="A3730" t="s">
        <v>3735</v>
      </c>
      <c r="B3730">
        <v>-0.26341793472899999</v>
      </c>
      <c r="C3730">
        <v>-0.98151456786299995</v>
      </c>
      <c r="D3730" t="s">
        <v>6</v>
      </c>
      <c r="E3730" t="s">
        <v>6</v>
      </c>
      <c r="F3730" t="str">
        <f t="shared" si="118"/>
        <v>Coordinated</v>
      </c>
      <c r="G3730" t="str">
        <f t="shared" si="117"/>
        <v>DOWN</v>
      </c>
    </row>
    <row r="3731" spans="1:7" x14ac:dyDescent="0.25">
      <c r="A3731" t="s">
        <v>3736</v>
      </c>
      <c r="B3731">
        <v>1.5049560739800001</v>
      </c>
      <c r="C3731">
        <v>1.2877010474299999</v>
      </c>
      <c r="D3731" t="s">
        <v>5</v>
      </c>
      <c r="E3731" t="s">
        <v>5</v>
      </c>
      <c r="F3731" t="str">
        <f t="shared" si="118"/>
        <v>Coordinated</v>
      </c>
      <c r="G3731" t="str">
        <f t="shared" si="117"/>
        <v>UP</v>
      </c>
    </row>
    <row r="3732" spans="1:7" x14ac:dyDescent="0.25">
      <c r="A3732" t="s">
        <v>3737</v>
      </c>
      <c r="B3732">
        <v>0.67081072236899997</v>
      </c>
      <c r="C3732">
        <v>-0.89588815315899994</v>
      </c>
      <c r="D3732" t="s">
        <v>5</v>
      </c>
      <c r="E3732" t="s">
        <v>6</v>
      </c>
      <c r="F3732" t="str">
        <f t="shared" si="118"/>
        <v>Compensatory</v>
      </c>
      <c r="G3732" t="str">
        <f t="shared" si="117"/>
        <v>Exp-UP; TE-DOWN</v>
      </c>
    </row>
    <row r="3733" spans="1:7" x14ac:dyDescent="0.25">
      <c r="A3733" t="s">
        <v>3738</v>
      </c>
      <c r="B3733">
        <v>-0.16183093734599999</v>
      </c>
      <c r="C3733">
        <v>-0.18111474298899999</v>
      </c>
      <c r="D3733" t="s">
        <v>6</v>
      </c>
      <c r="E3733" t="s">
        <v>6</v>
      </c>
      <c r="F3733" t="str">
        <f t="shared" si="118"/>
        <v>Coordinated</v>
      </c>
      <c r="G3733" t="str">
        <f t="shared" si="117"/>
        <v>DOWN</v>
      </c>
    </row>
    <row r="3734" spans="1:7" x14ac:dyDescent="0.25">
      <c r="A3734" t="s">
        <v>3739</v>
      </c>
      <c r="B3734">
        <v>0.45179033948300001</v>
      </c>
      <c r="C3734">
        <v>3.2688060078599999</v>
      </c>
      <c r="D3734" t="s">
        <v>5</v>
      </c>
      <c r="E3734" t="s">
        <v>5</v>
      </c>
      <c r="F3734" t="str">
        <f t="shared" si="118"/>
        <v>Coordinated</v>
      </c>
      <c r="G3734" t="str">
        <f t="shared" si="117"/>
        <v>UP</v>
      </c>
    </row>
    <row r="3735" spans="1:7" x14ac:dyDescent="0.25">
      <c r="A3735" t="s">
        <v>3740</v>
      </c>
      <c r="B3735">
        <v>-0.85859989177200002</v>
      </c>
      <c r="C3735">
        <v>0.45968544161399999</v>
      </c>
      <c r="D3735" t="s">
        <v>6</v>
      </c>
      <c r="E3735" t="s">
        <v>5</v>
      </c>
      <c r="F3735" t="str">
        <f t="shared" si="118"/>
        <v>Compensatory</v>
      </c>
      <c r="G3735" t="str">
        <f t="shared" si="117"/>
        <v>Exp-DOWN; TE-UP</v>
      </c>
    </row>
    <row r="3736" spans="1:7" x14ac:dyDescent="0.25">
      <c r="A3736" t="s">
        <v>3741</v>
      </c>
      <c r="B3736">
        <v>0.27242214540300003</v>
      </c>
      <c r="C3736">
        <v>0.55108074188099998</v>
      </c>
      <c r="D3736" t="s">
        <v>5</v>
      </c>
      <c r="E3736" t="s">
        <v>5</v>
      </c>
      <c r="F3736" t="str">
        <f t="shared" si="118"/>
        <v>Coordinated</v>
      </c>
      <c r="G3736" t="str">
        <f t="shared" si="117"/>
        <v>UP</v>
      </c>
    </row>
    <row r="3737" spans="1:7" x14ac:dyDescent="0.25">
      <c r="A3737" t="s">
        <v>3742</v>
      </c>
      <c r="B3737">
        <v>0.38663686781700002</v>
      </c>
      <c r="C3737">
        <v>0.22941261225099999</v>
      </c>
      <c r="D3737" t="s">
        <v>5</v>
      </c>
      <c r="E3737" t="s">
        <v>5</v>
      </c>
      <c r="F3737" t="str">
        <f t="shared" si="118"/>
        <v>Coordinated</v>
      </c>
      <c r="G3737" t="str">
        <f t="shared" si="117"/>
        <v>UP</v>
      </c>
    </row>
    <row r="3738" spans="1:7" x14ac:dyDescent="0.25">
      <c r="A3738" t="s">
        <v>3743</v>
      </c>
      <c r="D3738" t="s">
        <v>68</v>
      </c>
      <c r="E3738" t="s">
        <v>68</v>
      </c>
      <c r="F3738" t="str">
        <f t="shared" si="118"/>
        <v>Coordinated</v>
      </c>
      <c r="G3738" t="str">
        <f t="shared" si="117"/>
        <v>DOWN</v>
      </c>
    </row>
    <row r="3739" spans="1:7" x14ac:dyDescent="0.25">
      <c r="A3739" t="s">
        <v>3744</v>
      </c>
      <c r="B3739">
        <v>0.10767227866200001</v>
      </c>
      <c r="C3739">
        <v>0.31068187899799998</v>
      </c>
      <c r="D3739" t="s">
        <v>5</v>
      </c>
      <c r="E3739" t="s">
        <v>5</v>
      </c>
      <c r="F3739" t="str">
        <f t="shared" si="118"/>
        <v>Coordinated</v>
      </c>
      <c r="G3739" t="str">
        <f t="shared" si="117"/>
        <v>UP</v>
      </c>
    </row>
    <row r="3740" spans="1:7" x14ac:dyDescent="0.25">
      <c r="A3740" t="s">
        <v>3745</v>
      </c>
      <c r="B3740">
        <v>0.55268863793800005</v>
      </c>
      <c r="C3740">
        <v>-0.26704610056400002</v>
      </c>
      <c r="D3740" t="s">
        <v>5</v>
      </c>
      <c r="E3740" t="s">
        <v>6</v>
      </c>
      <c r="F3740" t="str">
        <f t="shared" si="118"/>
        <v>Compensatory</v>
      </c>
      <c r="G3740" t="str">
        <f t="shared" si="117"/>
        <v>Exp-UP; TE-DOWN</v>
      </c>
    </row>
    <row r="3741" spans="1:7" x14ac:dyDescent="0.25">
      <c r="A3741" t="s">
        <v>3746</v>
      </c>
      <c r="B3741">
        <v>0.78383040012799998</v>
      </c>
      <c r="C3741">
        <v>2.7504683045</v>
      </c>
      <c r="D3741" t="s">
        <v>5</v>
      </c>
      <c r="E3741" t="s">
        <v>5</v>
      </c>
      <c r="F3741" t="str">
        <f t="shared" si="118"/>
        <v>Coordinated</v>
      </c>
      <c r="G3741" t="str">
        <f t="shared" si="117"/>
        <v>UP</v>
      </c>
    </row>
    <row r="3742" spans="1:7" x14ac:dyDescent="0.25">
      <c r="A3742" t="s">
        <v>3747</v>
      </c>
      <c r="B3742">
        <v>0.44605308785999997</v>
      </c>
      <c r="C3742">
        <v>-0.70148215035299999</v>
      </c>
      <c r="D3742" t="s">
        <v>5</v>
      </c>
      <c r="E3742" t="s">
        <v>6</v>
      </c>
      <c r="F3742" t="str">
        <f t="shared" si="118"/>
        <v>Compensatory</v>
      </c>
      <c r="G3742" t="str">
        <f t="shared" si="117"/>
        <v>Exp-UP; TE-DOWN</v>
      </c>
    </row>
    <row r="3743" spans="1:7" x14ac:dyDescent="0.25">
      <c r="A3743" t="s">
        <v>3748</v>
      </c>
      <c r="B3743">
        <v>-0.41182288879099999</v>
      </c>
      <c r="C3743">
        <v>0.52296333941700002</v>
      </c>
      <c r="D3743" t="s">
        <v>6</v>
      </c>
      <c r="E3743" t="s">
        <v>5</v>
      </c>
      <c r="F3743" t="str">
        <f t="shared" si="118"/>
        <v>Compensatory</v>
      </c>
      <c r="G3743" t="str">
        <f t="shared" si="117"/>
        <v>Exp-DOWN; TE-UP</v>
      </c>
    </row>
    <row r="3744" spans="1:7" x14ac:dyDescent="0.25">
      <c r="A3744" t="s">
        <v>3749</v>
      </c>
      <c r="B3744">
        <v>0.149240401212</v>
      </c>
      <c r="C3744">
        <v>-0.104258689196</v>
      </c>
      <c r="D3744" t="s">
        <v>5</v>
      </c>
      <c r="E3744" t="s">
        <v>6</v>
      </c>
      <c r="F3744" t="str">
        <f t="shared" si="118"/>
        <v>Compensatory</v>
      </c>
      <c r="G3744" t="str">
        <f t="shared" si="117"/>
        <v>Exp-UP; TE-DOWN</v>
      </c>
    </row>
    <row r="3745" spans="1:7" x14ac:dyDescent="0.25">
      <c r="A3745" t="s">
        <v>3750</v>
      </c>
      <c r="B3745">
        <v>-0.28066007694099998</v>
      </c>
      <c r="C3745">
        <v>3.59050885916E-2</v>
      </c>
      <c r="D3745" t="s">
        <v>6</v>
      </c>
      <c r="E3745" t="s">
        <v>5</v>
      </c>
      <c r="F3745" t="str">
        <f t="shared" si="118"/>
        <v>Compensatory</v>
      </c>
      <c r="G3745" t="str">
        <f t="shared" si="117"/>
        <v>Exp-DOWN; TE-UP</v>
      </c>
    </row>
    <row r="3746" spans="1:7" x14ac:dyDescent="0.25">
      <c r="A3746" t="s">
        <v>3751</v>
      </c>
      <c r="B3746">
        <v>0.28278912684200003</v>
      </c>
      <c r="C3746">
        <v>0.211907413726</v>
      </c>
      <c r="D3746" t="s">
        <v>5</v>
      </c>
      <c r="E3746" t="s">
        <v>5</v>
      </c>
      <c r="F3746" t="str">
        <f t="shared" si="118"/>
        <v>Coordinated</v>
      </c>
      <c r="G3746" t="str">
        <f t="shared" si="117"/>
        <v>UP</v>
      </c>
    </row>
    <row r="3747" spans="1:7" x14ac:dyDescent="0.25">
      <c r="A3747" t="s">
        <v>3752</v>
      </c>
      <c r="B3747">
        <v>0.35635533354400001</v>
      </c>
      <c r="C3747">
        <v>0.61613156601700003</v>
      </c>
      <c r="D3747" t="s">
        <v>5</v>
      </c>
      <c r="E3747" t="s">
        <v>5</v>
      </c>
      <c r="F3747" t="str">
        <f t="shared" si="118"/>
        <v>Coordinated</v>
      </c>
      <c r="G3747" t="str">
        <f t="shared" si="117"/>
        <v>UP</v>
      </c>
    </row>
    <row r="3748" spans="1:7" x14ac:dyDescent="0.25">
      <c r="A3748" t="s">
        <v>3753</v>
      </c>
      <c r="B3748">
        <v>-0.61688900222499998</v>
      </c>
      <c r="C3748">
        <v>0.59961232955199995</v>
      </c>
      <c r="D3748" t="s">
        <v>6</v>
      </c>
      <c r="E3748" t="s">
        <v>5</v>
      </c>
      <c r="F3748" t="str">
        <f t="shared" si="118"/>
        <v>Compensatory</v>
      </c>
      <c r="G3748" t="str">
        <f t="shared" si="117"/>
        <v>Exp-DOWN; TE-UP</v>
      </c>
    </row>
    <row r="3749" spans="1:7" x14ac:dyDescent="0.25">
      <c r="A3749" t="s">
        <v>3754</v>
      </c>
      <c r="B3749">
        <v>0.88148510248</v>
      </c>
      <c r="C3749">
        <v>-1.3179066210999999</v>
      </c>
      <c r="D3749" t="s">
        <v>5</v>
      </c>
      <c r="E3749" t="s">
        <v>6</v>
      </c>
      <c r="F3749" t="str">
        <f t="shared" si="118"/>
        <v>Compensatory</v>
      </c>
      <c r="G3749" t="str">
        <f t="shared" si="117"/>
        <v>Exp-UP; TE-DOWN</v>
      </c>
    </row>
    <row r="3750" spans="1:7" x14ac:dyDescent="0.25">
      <c r="A3750" t="s">
        <v>3755</v>
      </c>
      <c r="B3750">
        <v>0.75497456536300001</v>
      </c>
      <c r="C3750">
        <v>0.28530537607799999</v>
      </c>
      <c r="D3750" t="s">
        <v>5</v>
      </c>
      <c r="E3750" t="s">
        <v>5</v>
      </c>
      <c r="F3750" t="str">
        <f t="shared" si="118"/>
        <v>Coordinated</v>
      </c>
      <c r="G3750" t="str">
        <f t="shared" si="117"/>
        <v>UP</v>
      </c>
    </row>
    <row r="3751" spans="1:7" x14ac:dyDescent="0.25">
      <c r="A3751" t="s">
        <v>3756</v>
      </c>
      <c r="B3751">
        <v>-0.52003765296000004</v>
      </c>
      <c r="C3751">
        <v>0.82653055764500005</v>
      </c>
      <c r="D3751" t="s">
        <v>6</v>
      </c>
      <c r="E3751" t="s">
        <v>5</v>
      </c>
      <c r="F3751" t="str">
        <f t="shared" si="118"/>
        <v>Compensatory</v>
      </c>
      <c r="G3751" t="str">
        <f t="shared" si="117"/>
        <v>Exp-DOWN; TE-UP</v>
      </c>
    </row>
    <row r="3752" spans="1:7" x14ac:dyDescent="0.25">
      <c r="A3752" t="s">
        <v>3757</v>
      </c>
      <c r="B3752">
        <v>-1.0290964231799999</v>
      </c>
      <c r="C3752">
        <v>0.29754554567699998</v>
      </c>
      <c r="D3752" t="s">
        <v>6</v>
      </c>
      <c r="E3752" t="s">
        <v>5</v>
      </c>
      <c r="F3752" t="str">
        <f t="shared" si="118"/>
        <v>Compensatory</v>
      </c>
      <c r="G3752" t="str">
        <f t="shared" si="117"/>
        <v>Exp-DOWN; TE-UP</v>
      </c>
    </row>
    <row r="3753" spans="1:7" x14ac:dyDescent="0.25">
      <c r="A3753" t="s">
        <v>3758</v>
      </c>
      <c r="B3753">
        <v>-6.7467009445399996E-3</v>
      </c>
      <c r="C3753">
        <v>-8.1600646598200002E-2</v>
      </c>
      <c r="D3753" t="s">
        <v>6</v>
      </c>
      <c r="E3753" t="s">
        <v>6</v>
      </c>
      <c r="F3753" t="str">
        <f t="shared" si="118"/>
        <v>Coordinated</v>
      </c>
      <c r="G3753" t="str">
        <f t="shared" si="117"/>
        <v>DOWN</v>
      </c>
    </row>
    <row r="3754" spans="1:7" x14ac:dyDescent="0.25">
      <c r="A3754" t="s">
        <v>3759</v>
      </c>
      <c r="B3754">
        <v>0.82981716632500002</v>
      </c>
      <c r="C3754">
        <v>-0.138913559587</v>
      </c>
      <c r="D3754" t="s">
        <v>5</v>
      </c>
      <c r="E3754" t="s">
        <v>6</v>
      </c>
      <c r="F3754" t="str">
        <f t="shared" si="118"/>
        <v>Compensatory</v>
      </c>
      <c r="G3754" t="str">
        <f t="shared" si="117"/>
        <v>Exp-UP; TE-DOWN</v>
      </c>
    </row>
    <row r="3755" spans="1:7" x14ac:dyDescent="0.25">
      <c r="A3755" t="s">
        <v>3760</v>
      </c>
      <c r="B3755">
        <v>4.3481554220699999E-2</v>
      </c>
      <c r="C3755">
        <v>0.91361347854800001</v>
      </c>
      <c r="D3755" t="s">
        <v>5</v>
      </c>
      <c r="E3755" t="s">
        <v>5</v>
      </c>
      <c r="F3755" t="str">
        <f t="shared" si="118"/>
        <v>Coordinated</v>
      </c>
      <c r="G3755" t="str">
        <f t="shared" si="117"/>
        <v>UP</v>
      </c>
    </row>
    <row r="3756" spans="1:7" x14ac:dyDescent="0.25">
      <c r="A3756" t="s">
        <v>3761</v>
      </c>
      <c r="B3756">
        <v>0.34729909550100002</v>
      </c>
      <c r="C3756">
        <v>-0.23049929455500001</v>
      </c>
      <c r="D3756" t="s">
        <v>5</v>
      </c>
      <c r="E3756" t="s">
        <v>6</v>
      </c>
      <c r="F3756" t="str">
        <f t="shared" si="118"/>
        <v>Compensatory</v>
      </c>
      <c r="G3756" t="str">
        <f t="shared" si="117"/>
        <v>Exp-UP; TE-DOWN</v>
      </c>
    </row>
    <row r="3757" spans="1:7" x14ac:dyDescent="0.25">
      <c r="A3757" t="s">
        <v>3762</v>
      </c>
      <c r="B3757">
        <v>0.71075151415799998</v>
      </c>
      <c r="C3757">
        <v>0.14613587609799999</v>
      </c>
      <c r="D3757" t="s">
        <v>5</v>
      </c>
      <c r="E3757" t="s">
        <v>5</v>
      </c>
      <c r="F3757" t="str">
        <f t="shared" si="118"/>
        <v>Coordinated</v>
      </c>
      <c r="G3757" t="str">
        <f t="shared" si="117"/>
        <v>UP</v>
      </c>
    </row>
    <row r="3758" spans="1:7" x14ac:dyDescent="0.25">
      <c r="A3758" t="s">
        <v>3763</v>
      </c>
      <c r="B3758">
        <v>0.802532844744</v>
      </c>
      <c r="C3758">
        <v>-0.33666468321300003</v>
      </c>
      <c r="D3758" t="s">
        <v>5</v>
      </c>
      <c r="E3758" t="s">
        <v>6</v>
      </c>
      <c r="F3758" t="str">
        <f t="shared" si="118"/>
        <v>Compensatory</v>
      </c>
      <c r="G3758" t="str">
        <f t="shared" si="117"/>
        <v>Exp-UP; TE-DOWN</v>
      </c>
    </row>
    <row r="3759" spans="1:7" x14ac:dyDescent="0.25">
      <c r="A3759" t="s">
        <v>3764</v>
      </c>
      <c r="B3759">
        <v>0.734900028712</v>
      </c>
      <c r="C3759">
        <v>-0.93244546580700005</v>
      </c>
      <c r="D3759" t="s">
        <v>5</v>
      </c>
      <c r="E3759" t="s">
        <v>6</v>
      </c>
      <c r="F3759" t="str">
        <f t="shared" si="118"/>
        <v>Compensatory</v>
      </c>
      <c r="G3759" t="str">
        <f t="shared" si="117"/>
        <v>Exp-UP; TE-DOWN</v>
      </c>
    </row>
    <row r="3760" spans="1:7" x14ac:dyDescent="0.25">
      <c r="A3760" t="s">
        <v>3765</v>
      </c>
      <c r="B3760">
        <v>0.248991931178</v>
      </c>
      <c r="C3760">
        <v>-0.38150369356800001</v>
      </c>
      <c r="D3760" t="s">
        <v>5</v>
      </c>
      <c r="E3760" t="s">
        <v>6</v>
      </c>
      <c r="F3760" t="str">
        <f t="shared" si="118"/>
        <v>Compensatory</v>
      </c>
      <c r="G3760" t="str">
        <f t="shared" si="117"/>
        <v>Exp-UP; TE-DOWN</v>
      </c>
    </row>
    <row r="3761" spans="1:7" x14ac:dyDescent="0.25">
      <c r="A3761" t="s">
        <v>3766</v>
      </c>
      <c r="B3761">
        <v>-0.26257730070399998</v>
      </c>
      <c r="C3761">
        <v>0.32537583318300001</v>
      </c>
      <c r="D3761" t="s">
        <v>6</v>
      </c>
      <c r="E3761" t="s">
        <v>5</v>
      </c>
      <c r="F3761" t="str">
        <f t="shared" si="118"/>
        <v>Compensatory</v>
      </c>
      <c r="G3761" t="str">
        <f t="shared" si="117"/>
        <v>Exp-DOWN; TE-UP</v>
      </c>
    </row>
    <row r="3762" spans="1:7" x14ac:dyDescent="0.25">
      <c r="A3762" t="s">
        <v>3767</v>
      </c>
      <c r="B3762">
        <v>-0.247323523066</v>
      </c>
      <c r="C3762">
        <v>-0.36754936385600001</v>
      </c>
      <c r="D3762" t="s">
        <v>6</v>
      </c>
      <c r="E3762" t="s">
        <v>6</v>
      </c>
      <c r="F3762" t="str">
        <f t="shared" si="118"/>
        <v>Coordinated</v>
      </c>
      <c r="G3762" t="str">
        <f t="shared" si="117"/>
        <v>DOWN</v>
      </c>
    </row>
    <row r="3763" spans="1:7" x14ac:dyDescent="0.25">
      <c r="A3763" t="s">
        <v>3768</v>
      </c>
      <c r="B3763">
        <v>0.31828510578699998</v>
      </c>
      <c r="C3763">
        <v>0.11066876507700001</v>
      </c>
      <c r="D3763" t="s">
        <v>5</v>
      </c>
      <c r="E3763" t="s">
        <v>5</v>
      </c>
      <c r="F3763" t="str">
        <f t="shared" si="118"/>
        <v>Coordinated</v>
      </c>
      <c r="G3763" t="str">
        <f t="shared" si="117"/>
        <v>UP</v>
      </c>
    </row>
    <row r="3764" spans="1:7" x14ac:dyDescent="0.25">
      <c r="A3764" t="s">
        <v>3769</v>
      </c>
      <c r="B3764">
        <v>-6.3988650614100001E-2</v>
      </c>
      <c r="C3764">
        <v>0.86147961211500002</v>
      </c>
      <c r="D3764" t="s">
        <v>6</v>
      </c>
      <c r="E3764" t="s">
        <v>5</v>
      </c>
      <c r="F3764" t="str">
        <f t="shared" si="118"/>
        <v>Compensatory</v>
      </c>
      <c r="G3764" t="str">
        <f t="shared" si="117"/>
        <v>Exp-DOWN; TE-UP</v>
      </c>
    </row>
    <row r="3765" spans="1:7" x14ac:dyDescent="0.25">
      <c r="A3765" t="s">
        <v>3770</v>
      </c>
      <c r="B3765">
        <v>-0.29797521734299998</v>
      </c>
      <c r="C3765">
        <v>-0.63170275313199997</v>
      </c>
      <c r="D3765" t="s">
        <v>6</v>
      </c>
      <c r="E3765" t="s">
        <v>6</v>
      </c>
      <c r="F3765" t="str">
        <f t="shared" si="118"/>
        <v>Coordinated</v>
      </c>
      <c r="G3765" t="str">
        <f t="shared" si="117"/>
        <v>DOWN</v>
      </c>
    </row>
    <row r="3766" spans="1:7" x14ac:dyDescent="0.25">
      <c r="A3766" t="s">
        <v>3771</v>
      </c>
      <c r="B3766">
        <v>0.53959173127399995</v>
      </c>
      <c r="C3766">
        <v>0.197572866958</v>
      </c>
      <c r="D3766" t="s">
        <v>5</v>
      </c>
      <c r="E3766" t="s">
        <v>5</v>
      </c>
      <c r="F3766" t="str">
        <f t="shared" si="118"/>
        <v>Coordinated</v>
      </c>
      <c r="G3766" t="str">
        <f t="shared" si="117"/>
        <v>UP</v>
      </c>
    </row>
    <row r="3767" spans="1:7" x14ac:dyDescent="0.25">
      <c r="A3767" t="s">
        <v>3772</v>
      </c>
      <c r="B3767">
        <v>0.41632600569299999</v>
      </c>
      <c r="C3767">
        <v>-0.960300318579</v>
      </c>
      <c r="D3767" t="s">
        <v>5</v>
      </c>
      <c r="E3767" t="s">
        <v>6</v>
      </c>
      <c r="F3767" t="str">
        <f t="shared" si="118"/>
        <v>Compensatory</v>
      </c>
      <c r="G3767" t="str">
        <f t="shared" si="117"/>
        <v>Exp-UP; TE-DOWN</v>
      </c>
    </row>
    <row r="3768" spans="1:7" x14ac:dyDescent="0.25">
      <c r="A3768" t="s">
        <v>3773</v>
      </c>
      <c r="B3768">
        <v>-0.278780538616</v>
      </c>
      <c r="C3768">
        <v>-0.23399333878100001</v>
      </c>
      <c r="D3768" t="s">
        <v>6</v>
      </c>
      <c r="E3768" t="s">
        <v>6</v>
      </c>
      <c r="F3768" t="str">
        <f t="shared" si="118"/>
        <v>Coordinated</v>
      </c>
      <c r="G3768" t="str">
        <f t="shared" si="117"/>
        <v>DOWN</v>
      </c>
    </row>
    <row r="3769" spans="1:7" x14ac:dyDescent="0.25">
      <c r="A3769" t="s">
        <v>3774</v>
      </c>
      <c r="B3769">
        <v>-0.59499449667299997</v>
      </c>
      <c r="C3769">
        <v>0.34128221691299998</v>
      </c>
      <c r="D3769" t="s">
        <v>6</v>
      </c>
      <c r="E3769" t="s">
        <v>5</v>
      </c>
      <c r="F3769" t="str">
        <f t="shared" si="118"/>
        <v>Compensatory</v>
      </c>
      <c r="G3769" t="str">
        <f t="shared" si="117"/>
        <v>Exp-DOWN; TE-UP</v>
      </c>
    </row>
    <row r="3770" spans="1:7" x14ac:dyDescent="0.25">
      <c r="A3770" t="s">
        <v>3775</v>
      </c>
      <c r="B3770">
        <v>-0.50284847086899997</v>
      </c>
      <c r="C3770">
        <v>2.2286959336500001</v>
      </c>
      <c r="D3770" t="s">
        <v>6</v>
      </c>
      <c r="E3770" t="s">
        <v>5</v>
      </c>
      <c r="F3770" t="str">
        <f t="shared" si="118"/>
        <v>Compensatory</v>
      </c>
      <c r="G3770" t="str">
        <f t="shared" si="117"/>
        <v>Exp-DOWN; TE-UP</v>
      </c>
    </row>
    <row r="3771" spans="1:7" x14ac:dyDescent="0.25">
      <c r="A3771" t="s">
        <v>3776</v>
      </c>
      <c r="B3771">
        <v>0.98443981083099996</v>
      </c>
      <c r="C3771">
        <v>0.28921000726700002</v>
      </c>
      <c r="D3771" t="s">
        <v>5</v>
      </c>
      <c r="E3771" t="s">
        <v>5</v>
      </c>
      <c r="F3771" t="str">
        <f t="shared" si="118"/>
        <v>Coordinated</v>
      </c>
      <c r="G3771" t="str">
        <f t="shared" si="117"/>
        <v>UP</v>
      </c>
    </row>
    <row r="3772" spans="1:7" x14ac:dyDescent="0.25">
      <c r="A3772" t="s">
        <v>3777</v>
      </c>
      <c r="B3772">
        <v>0.10274166987699999</v>
      </c>
      <c r="C3772">
        <v>0.53076994055299997</v>
      </c>
      <c r="D3772" t="s">
        <v>5</v>
      </c>
      <c r="E3772" t="s">
        <v>5</v>
      </c>
      <c r="F3772" t="str">
        <f t="shared" si="118"/>
        <v>Coordinated</v>
      </c>
      <c r="G3772" t="str">
        <f t="shared" si="117"/>
        <v>UP</v>
      </c>
    </row>
    <row r="3773" spans="1:7" x14ac:dyDescent="0.25">
      <c r="A3773" t="s">
        <v>3778</v>
      </c>
      <c r="B3773">
        <v>-7.6647996068000004E-2</v>
      </c>
      <c r="C3773">
        <v>-0.67861198038699999</v>
      </c>
      <c r="D3773" t="s">
        <v>6</v>
      </c>
      <c r="E3773" t="s">
        <v>6</v>
      </c>
      <c r="F3773" t="str">
        <f t="shared" si="118"/>
        <v>Coordinated</v>
      </c>
      <c r="G3773" t="str">
        <f t="shared" si="117"/>
        <v>DOWN</v>
      </c>
    </row>
    <row r="3774" spans="1:7" x14ac:dyDescent="0.25">
      <c r="A3774" t="s">
        <v>3779</v>
      </c>
      <c r="B3774">
        <v>0.14923470570200001</v>
      </c>
      <c r="C3774">
        <v>-0.51250202847299997</v>
      </c>
      <c r="D3774" t="s">
        <v>5</v>
      </c>
      <c r="E3774" t="s">
        <v>6</v>
      </c>
      <c r="F3774" t="str">
        <f t="shared" si="118"/>
        <v>Compensatory</v>
      </c>
      <c r="G3774" t="str">
        <f t="shared" si="117"/>
        <v>Exp-UP; TE-DOWN</v>
      </c>
    </row>
    <row r="3775" spans="1:7" x14ac:dyDescent="0.25">
      <c r="A3775" t="s">
        <v>3780</v>
      </c>
      <c r="B3775">
        <v>0.81061534224599996</v>
      </c>
      <c r="C3775">
        <v>-0.34461805298999998</v>
      </c>
      <c r="D3775" t="s">
        <v>5</v>
      </c>
      <c r="E3775" t="s">
        <v>6</v>
      </c>
      <c r="F3775" t="str">
        <f t="shared" si="118"/>
        <v>Compensatory</v>
      </c>
      <c r="G3775" t="str">
        <f t="shared" si="117"/>
        <v>Exp-UP; TE-DOWN</v>
      </c>
    </row>
    <row r="3776" spans="1:7" x14ac:dyDescent="0.25">
      <c r="A3776" t="s">
        <v>3781</v>
      </c>
      <c r="B3776">
        <v>-1.6460328182599999</v>
      </c>
      <c r="C3776">
        <v>0.65216765499100005</v>
      </c>
      <c r="D3776" t="s">
        <v>6</v>
      </c>
      <c r="E3776" t="s">
        <v>5</v>
      </c>
      <c r="F3776" t="str">
        <f t="shared" si="118"/>
        <v>Compensatory</v>
      </c>
      <c r="G3776" t="str">
        <f t="shared" si="117"/>
        <v>Exp-DOWN; TE-UP</v>
      </c>
    </row>
    <row r="3777" spans="1:7" x14ac:dyDescent="0.25">
      <c r="A3777" t="s">
        <v>3782</v>
      </c>
      <c r="B3777">
        <v>0.20824294390799999</v>
      </c>
      <c r="C3777">
        <v>0.17356086256600001</v>
      </c>
      <c r="D3777" t="s">
        <v>5</v>
      </c>
      <c r="E3777" t="s">
        <v>5</v>
      </c>
      <c r="F3777" t="str">
        <f t="shared" si="118"/>
        <v>Coordinated</v>
      </c>
      <c r="G3777" t="str">
        <f t="shared" si="117"/>
        <v>UP</v>
      </c>
    </row>
    <row r="3778" spans="1:7" x14ac:dyDescent="0.25">
      <c r="A3778" t="s">
        <v>3783</v>
      </c>
      <c r="B3778">
        <v>0.57426363999999996</v>
      </c>
      <c r="C3778">
        <v>-0.54792611117099999</v>
      </c>
      <c r="D3778" t="s">
        <v>5</v>
      </c>
      <c r="E3778" t="s">
        <v>6</v>
      </c>
      <c r="F3778" t="str">
        <f t="shared" si="118"/>
        <v>Compensatory</v>
      </c>
      <c r="G3778" t="str">
        <f t="shared" si="117"/>
        <v>Exp-UP; TE-DOWN</v>
      </c>
    </row>
    <row r="3779" spans="1:7" x14ac:dyDescent="0.25">
      <c r="A3779" t="s">
        <v>3784</v>
      </c>
      <c r="B3779">
        <v>-0.428375862642</v>
      </c>
      <c r="C3779">
        <v>3.5148141859400002</v>
      </c>
      <c r="D3779" t="s">
        <v>6</v>
      </c>
      <c r="E3779" t="s">
        <v>5</v>
      </c>
      <c r="F3779" t="str">
        <f t="shared" si="118"/>
        <v>Compensatory</v>
      </c>
      <c r="G3779" t="str">
        <f t="shared" ref="G3779:G3842" si="119">IF(F3779="Compensatory",IF(D3779="Increase","Exp-UP; TE-DOWN", "Exp-DOWN; TE-UP"), IF(D3779="Increase", "UP","DOWN"))</f>
        <v>Exp-DOWN; TE-UP</v>
      </c>
    </row>
    <row r="3780" spans="1:7" x14ac:dyDescent="0.25">
      <c r="A3780" t="s">
        <v>3785</v>
      </c>
      <c r="B3780">
        <v>1.39906062082E-2</v>
      </c>
      <c r="C3780">
        <v>-4.6207971577500002</v>
      </c>
      <c r="D3780" t="s">
        <v>5</v>
      </c>
      <c r="E3780" t="s">
        <v>6</v>
      </c>
      <c r="F3780" t="str">
        <f t="shared" si="118"/>
        <v>Compensatory</v>
      </c>
      <c r="G3780" t="str">
        <f t="shared" si="119"/>
        <v>Exp-UP; TE-DOWN</v>
      </c>
    </row>
    <row r="3781" spans="1:7" x14ac:dyDescent="0.25">
      <c r="A3781" t="s">
        <v>3786</v>
      </c>
      <c r="B3781">
        <v>6.7270343624500004E-3</v>
      </c>
      <c r="C3781">
        <v>0.23708114644100001</v>
      </c>
      <c r="D3781" t="s">
        <v>5</v>
      </c>
      <c r="E3781" t="s">
        <v>5</v>
      </c>
      <c r="F3781" t="str">
        <f t="shared" si="118"/>
        <v>Coordinated</v>
      </c>
      <c r="G3781" t="str">
        <f t="shared" si="119"/>
        <v>UP</v>
      </c>
    </row>
    <row r="3782" spans="1:7" x14ac:dyDescent="0.25">
      <c r="A3782" t="s">
        <v>3787</v>
      </c>
      <c r="B3782">
        <v>2.1705450374700002</v>
      </c>
      <c r="C3782">
        <v>-1.6586055230000001</v>
      </c>
      <c r="D3782" t="s">
        <v>5</v>
      </c>
      <c r="E3782" t="s">
        <v>6</v>
      </c>
      <c r="F3782" t="str">
        <f t="shared" ref="F3782:F3845" si="120">IF(D3782=E3782, "Coordinated", "Compensatory")</f>
        <v>Compensatory</v>
      </c>
      <c r="G3782" t="str">
        <f t="shared" si="119"/>
        <v>Exp-UP; TE-DOWN</v>
      </c>
    </row>
    <row r="3783" spans="1:7" x14ac:dyDescent="0.25">
      <c r="A3783" t="s">
        <v>3788</v>
      </c>
      <c r="B3783">
        <v>-0.59712127217199995</v>
      </c>
      <c r="C3783">
        <v>4.5659745273899999</v>
      </c>
      <c r="D3783" t="s">
        <v>6</v>
      </c>
      <c r="E3783" t="s">
        <v>5</v>
      </c>
      <c r="F3783" t="str">
        <f t="shared" si="120"/>
        <v>Compensatory</v>
      </c>
      <c r="G3783" t="str">
        <f t="shared" si="119"/>
        <v>Exp-DOWN; TE-UP</v>
      </c>
    </row>
    <row r="3784" spans="1:7" x14ac:dyDescent="0.25">
      <c r="A3784" t="s">
        <v>3789</v>
      </c>
      <c r="B3784">
        <v>-0.17458494395900001</v>
      </c>
      <c r="C3784">
        <v>-0.32345670264499998</v>
      </c>
      <c r="D3784" t="s">
        <v>6</v>
      </c>
      <c r="E3784" t="s">
        <v>6</v>
      </c>
      <c r="F3784" t="str">
        <f t="shared" si="120"/>
        <v>Coordinated</v>
      </c>
      <c r="G3784" t="str">
        <f t="shared" si="119"/>
        <v>DOWN</v>
      </c>
    </row>
    <row r="3785" spans="1:7" x14ac:dyDescent="0.25">
      <c r="A3785" t="s">
        <v>3790</v>
      </c>
      <c r="B3785">
        <v>0.23719472993499999</v>
      </c>
      <c r="C3785">
        <v>0.20147297059800001</v>
      </c>
      <c r="D3785" t="s">
        <v>5</v>
      </c>
      <c r="E3785" t="s">
        <v>5</v>
      </c>
      <c r="F3785" t="str">
        <f t="shared" si="120"/>
        <v>Coordinated</v>
      </c>
      <c r="G3785" t="str">
        <f t="shared" si="119"/>
        <v>UP</v>
      </c>
    </row>
    <row r="3786" spans="1:7" x14ac:dyDescent="0.25">
      <c r="A3786" t="s">
        <v>3791</v>
      </c>
      <c r="B3786">
        <v>0.99053582780100002</v>
      </c>
      <c r="C3786">
        <v>0.445865724623</v>
      </c>
      <c r="D3786" t="s">
        <v>5</v>
      </c>
      <c r="E3786" t="s">
        <v>5</v>
      </c>
      <c r="F3786" t="str">
        <f t="shared" si="120"/>
        <v>Coordinated</v>
      </c>
      <c r="G3786" t="str">
        <f t="shared" si="119"/>
        <v>UP</v>
      </c>
    </row>
    <row r="3787" spans="1:7" x14ac:dyDescent="0.25">
      <c r="A3787" t="s">
        <v>3792</v>
      </c>
      <c r="B3787">
        <v>-0.16142391274599999</v>
      </c>
      <c r="C3787">
        <v>-0.14341434461700001</v>
      </c>
      <c r="D3787" t="s">
        <v>6</v>
      </c>
      <c r="E3787" t="s">
        <v>6</v>
      </c>
      <c r="F3787" t="str">
        <f t="shared" si="120"/>
        <v>Coordinated</v>
      </c>
      <c r="G3787" t="str">
        <f t="shared" si="119"/>
        <v>DOWN</v>
      </c>
    </row>
    <row r="3788" spans="1:7" x14ac:dyDescent="0.25">
      <c r="A3788" t="s">
        <v>3793</v>
      </c>
      <c r="B3788">
        <v>0.77562773381799999</v>
      </c>
      <c r="C3788">
        <v>0.176154280425</v>
      </c>
      <c r="D3788" t="s">
        <v>5</v>
      </c>
      <c r="E3788" t="s">
        <v>5</v>
      </c>
      <c r="F3788" t="str">
        <f t="shared" si="120"/>
        <v>Coordinated</v>
      </c>
      <c r="G3788" t="str">
        <f t="shared" si="119"/>
        <v>UP</v>
      </c>
    </row>
    <row r="3789" spans="1:7" x14ac:dyDescent="0.25">
      <c r="A3789" t="s">
        <v>3794</v>
      </c>
      <c r="B3789">
        <v>0.52064109484800003</v>
      </c>
      <c r="C3789">
        <v>-7.4683867507500001E-2</v>
      </c>
      <c r="D3789" t="s">
        <v>5</v>
      </c>
      <c r="E3789" t="s">
        <v>6</v>
      </c>
      <c r="F3789" t="str">
        <f t="shared" si="120"/>
        <v>Compensatory</v>
      </c>
      <c r="G3789" t="str">
        <f t="shared" si="119"/>
        <v>Exp-UP; TE-DOWN</v>
      </c>
    </row>
    <row r="3790" spans="1:7" x14ac:dyDescent="0.25">
      <c r="A3790" t="s">
        <v>3795</v>
      </c>
      <c r="B3790">
        <v>-0.48095822893500001</v>
      </c>
      <c r="C3790">
        <v>1.3026417215699999</v>
      </c>
      <c r="D3790" t="s">
        <v>6</v>
      </c>
      <c r="E3790" t="s">
        <v>5</v>
      </c>
      <c r="F3790" t="str">
        <f t="shared" si="120"/>
        <v>Compensatory</v>
      </c>
      <c r="G3790" t="str">
        <f t="shared" si="119"/>
        <v>Exp-DOWN; TE-UP</v>
      </c>
    </row>
    <row r="3791" spans="1:7" x14ac:dyDescent="0.25">
      <c r="A3791" t="s">
        <v>3796</v>
      </c>
      <c r="B3791">
        <v>0.32130723752599999</v>
      </c>
      <c r="C3791">
        <v>-1.38392222312E-2</v>
      </c>
      <c r="D3791" t="s">
        <v>5</v>
      </c>
      <c r="E3791" t="s">
        <v>6</v>
      </c>
      <c r="F3791" t="str">
        <f t="shared" si="120"/>
        <v>Compensatory</v>
      </c>
      <c r="G3791" t="str">
        <f t="shared" si="119"/>
        <v>Exp-UP; TE-DOWN</v>
      </c>
    </row>
    <row r="3792" spans="1:7" x14ac:dyDescent="0.25">
      <c r="A3792" t="s">
        <v>3797</v>
      </c>
      <c r="B3792">
        <v>-1.2042713038699999</v>
      </c>
      <c r="C3792">
        <v>1.02211236083</v>
      </c>
      <c r="D3792" t="s">
        <v>6</v>
      </c>
      <c r="E3792" t="s">
        <v>5</v>
      </c>
      <c r="F3792" t="str">
        <f t="shared" si="120"/>
        <v>Compensatory</v>
      </c>
      <c r="G3792" t="str">
        <f t="shared" si="119"/>
        <v>Exp-DOWN; TE-UP</v>
      </c>
    </row>
    <row r="3793" spans="1:7" x14ac:dyDescent="0.25">
      <c r="A3793" t="s">
        <v>3798</v>
      </c>
      <c r="B3793">
        <v>0.191543955194</v>
      </c>
      <c r="C3793">
        <v>-0.20267233205999999</v>
      </c>
      <c r="D3793" t="s">
        <v>5</v>
      </c>
      <c r="E3793" t="s">
        <v>6</v>
      </c>
      <c r="F3793" t="str">
        <f t="shared" si="120"/>
        <v>Compensatory</v>
      </c>
      <c r="G3793" t="str">
        <f t="shared" si="119"/>
        <v>Exp-UP; TE-DOWN</v>
      </c>
    </row>
    <row r="3794" spans="1:7" x14ac:dyDescent="0.25">
      <c r="A3794" t="s">
        <v>3799</v>
      </c>
      <c r="B3794">
        <v>0.551348421147</v>
      </c>
      <c r="C3794">
        <v>0.75088599869799999</v>
      </c>
      <c r="D3794" t="s">
        <v>5</v>
      </c>
      <c r="E3794" t="s">
        <v>5</v>
      </c>
      <c r="F3794" t="str">
        <f t="shared" si="120"/>
        <v>Coordinated</v>
      </c>
      <c r="G3794" t="str">
        <f t="shared" si="119"/>
        <v>UP</v>
      </c>
    </row>
    <row r="3795" spans="1:7" x14ac:dyDescent="0.25">
      <c r="A3795" t="s">
        <v>3800</v>
      </c>
      <c r="B3795">
        <v>-0.48177133378199999</v>
      </c>
      <c r="C3795">
        <v>0.23452611173099999</v>
      </c>
      <c r="D3795" t="s">
        <v>6</v>
      </c>
      <c r="E3795" t="s">
        <v>5</v>
      </c>
      <c r="F3795" t="str">
        <f t="shared" si="120"/>
        <v>Compensatory</v>
      </c>
      <c r="G3795" t="str">
        <f t="shared" si="119"/>
        <v>Exp-DOWN; TE-UP</v>
      </c>
    </row>
    <row r="3796" spans="1:7" x14ac:dyDescent="0.25">
      <c r="A3796" t="s">
        <v>3801</v>
      </c>
      <c r="B3796">
        <v>-1.06422960811</v>
      </c>
      <c r="C3796">
        <v>-0.54702156398799995</v>
      </c>
      <c r="D3796" t="s">
        <v>6</v>
      </c>
      <c r="E3796" t="s">
        <v>6</v>
      </c>
      <c r="F3796" t="str">
        <f t="shared" si="120"/>
        <v>Coordinated</v>
      </c>
      <c r="G3796" t="str">
        <f t="shared" si="119"/>
        <v>DOWN</v>
      </c>
    </row>
    <row r="3797" spans="1:7" x14ac:dyDescent="0.25">
      <c r="A3797" t="s">
        <v>3802</v>
      </c>
      <c r="B3797">
        <v>-0.146015480217</v>
      </c>
      <c r="C3797">
        <v>-3.4671450596999998E-2</v>
      </c>
      <c r="D3797" t="s">
        <v>6</v>
      </c>
      <c r="E3797" t="s">
        <v>6</v>
      </c>
      <c r="F3797" t="str">
        <f t="shared" si="120"/>
        <v>Coordinated</v>
      </c>
      <c r="G3797" t="str">
        <f t="shared" si="119"/>
        <v>DOWN</v>
      </c>
    </row>
    <row r="3798" spans="1:7" x14ac:dyDescent="0.25">
      <c r="A3798" t="s">
        <v>3803</v>
      </c>
      <c r="B3798">
        <v>-0.92413726740400004</v>
      </c>
      <c r="C3798">
        <v>-0.15032156917100001</v>
      </c>
      <c r="D3798" t="s">
        <v>6</v>
      </c>
      <c r="E3798" t="s">
        <v>6</v>
      </c>
      <c r="F3798" t="str">
        <f t="shared" si="120"/>
        <v>Coordinated</v>
      </c>
      <c r="G3798" t="str">
        <f t="shared" si="119"/>
        <v>DOWN</v>
      </c>
    </row>
    <row r="3799" spans="1:7" x14ac:dyDescent="0.25">
      <c r="A3799" t="s">
        <v>3804</v>
      </c>
      <c r="B3799">
        <v>0.45834978339400001</v>
      </c>
      <c r="C3799">
        <v>-0.63515553555699999</v>
      </c>
      <c r="D3799" t="s">
        <v>5</v>
      </c>
      <c r="E3799" t="s">
        <v>6</v>
      </c>
      <c r="F3799" t="str">
        <f t="shared" si="120"/>
        <v>Compensatory</v>
      </c>
      <c r="G3799" t="str">
        <f t="shared" si="119"/>
        <v>Exp-UP; TE-DOWN</v>
      </c>
    </row>
    <row r="3800" spans="1:7" x14ac:dyDescent="0.25">
      <c r="A3800" t="s">
        <v>3805</v>
      </c>
      <c r="B3800">
        <v>-0.24138143896600001</v>
      </c>
      <c r="C3800">
        <v>-0.298216501616</v>
      </c>
      <c r="D3800" t="s">
        <v>6</v>
      </c>
      <c r="E3800" t="s">
        <v>6</v>
      </c>
      <c r="F3800" t="str">
        <f t="shared" si="120"/>
        <v>Coordinated</v>
      </c>
      <c r="G3800" t="str">
        <f t="shared" si="119"/>
        <v>DOWN</v>
      </c>
    </row>
    <row r="3801" spans="1:7" x14ac:dyDescent="0.25">
      <c r="A3801" t="s">
        <v>3806</v>
      </c>
      <c r="B3801">
        <v>0.42353224052900001</v>
      </c>
      <c r="C3801">
        <v>-0.44382228339000002</v>
      </c>
      <c r="D3801" t="s">
        <v>5</v>
      </c>
      <c r="E3801" t="s">
        <v>6</v>
      </c>
      <c r="F3801" t="str">
        <f t="shared" si="120"/>
        <v>Compensatory</v>
      </c>
      <c r="G3801" t="str">
        <f t="shared" si="119"/>
        <v>Exp-UP; TE-DOWN</v>
      </c>
    </row>
    <row r="3802" spans="1:7" x14ac:dyDescent="0.25">
      <c r="A3802" t="s">
        <v>3807</v>
      </c>
      <c r="B3802">
        <v>2.4208783934400002</v>
      </c>
      <c r="C3802">
        <v>-0.304768863497</v>
      </c>
      <c r="D3802" t="s">
        <v>5</v>
      </c>
      <c r="E3802" t="s">
        <v>6</v>
      </c>
      <c r="F3802" t="str">
        <f t="shared" si="120"/>
        <v>Compensatory</v>
      </c>
      <c r="G3802" t="str">
        <f t="shared" si="119"/>
        <v>Exp-UP; TE-DOWN</v>
      </c>
    </row>
    <row r="3803" spans="1:7" x14ac:dyDescent="0.25">
      <c r="A3803" t="s">
        <v>3808</v>
      </c>
      <c r="B3803">
        <v>-0.21339845017299999</v>
      </c>
      <c r="C3803">
        <v>1.10094482458</v>
      </c>
      <c r="D3803" t="s">
        <v>6</v>
      </c>
      <c r="E3803" t="s">
        <v>5</v>
      </c>
      <c r="F3803" t="str">
        <f t="shared" si="120"/>
        <v>Compensatory</v>
      </c>
      <c r="G3803" t="str">
        <f t="shared" si="119"/>
        <v>Exp-DOWN; TE-UP</v>
      </c>
    </row>
    <row r="3804" spans="1:7" x14ac:dyDescent="0.25">
      <c r="A3804" t="s">
        <v>3809</v>
      </c>
      <c r="B3804">
        <v>0.27749800757300003</v>
      </c>
      <c r="C3804">
        <v>0.57028162361099999</v>
      </c>
      <c r="D3804" t="s">
        <v>5</v>
      </c>
      <c r="E3804" t="s">
        <v>5</v>
      </c>
      <c r="F3804" t="str">
        <f t="shared" si="120"/>
        <v>Coordinated</v>
      </c>
      <c r="G3804" t="str">
        <f t="shared" si="119"/>
        <v>UP</v>
      </c>
    </row>
    <row r="3805" spans="1:7" x14ac:dyDescent="0.25">
      <c r="A3805" t="s">
        <v>3810</v>
      </c>
      <c r="B3805">
        <v>-0.38928242917299999</v>
      </c>
      <c r="C3805">
        <v>-0.36434465072599997</v>
      </c>
      <c r="D3805" t="s">
        <v>6</v>
      </c>
      <c r="E3805" t="s">
        <v>6</v>
      </c>
      <c r="F3805" t="str">
        <f t="shared" si="120"/>
        <v>Coordinated</v>
      </c>
      <c r="G3805" t="str">
        <f t="shared" si="119"/>
        <v>DOWN</v>
      </c>
    </row>
    <row r="3806" spans="1:7" x14ac:dyDescent="0.25">
      <c r="A3806" t="s">
        <v>3811</v>
      </c>
      <c r="B3806">
        <v>-1.2824031142700001</v>
      </c>
      <c r="C3806">
        <v>0.51571596867699998</v>
      </c>
      <c r="D3806" t="s">
        <v>6</v>
      </c>
      <c r="E3806" t="s">
        <v>5</v>
      </c>
      <c r="F3806" t="str">
        <f t="shared" si="120"/>
        <v>Compensatory</v>
      </c>
      <c r="G3806" t="str">
        <f t="shared" si="119"/>
        <v>Exp-DOWN; TE-UP</v>
      </c>
    </row>
    <row r="3807" spans="1:7" x14ac:dyDescent="0.25">
      <c r="A3807" t="s">
        <v>3812</v>
      </c>
      <c r="B3807">
        <v>0.27510187575700001</v>
      </c>
      <c r="C3807">
        <v>-0.294616631465</v>
      </c>
      <c r="D3807" t="s">
        <v>5</v>
      </c>
      <c r="E3807" t="s">
        <v>6</v>
      </c>
      <c r="F3807" t="str">
        <f t="shared" si="120"/>
        <v>Compensatory</v>
      </c>
      <c r="G3807" t="str">
        <f t="shared" si="119"/>
        <v>Exp-UP; TE-DOWN</v>
      </c>
    </row>
    <row r="3808" spans="1:7" x14ac:dyDescent="0.25">
      <c r="A3808" t="s">
        <v>3813</v>
      </c>
      <c r="B3808">
        <v>2.37333165693</v>
      </c>
      <c r="C3808">
        <v>1.43480005278</v>
      </c>
      <c r="D3808" t="s">
        <v>5</v>
      </c>
      <c r="E3808" t="s">
        <v>5</v>
      </c>
      <c r="F3808" t="str">
        <f t="shared" si="120"/>
        <v>Coordinated</v>
      </c>
      <c r="G3808" t="str">
        <f t="shared" si="119"/>
        <v>UP</v>
      </c>
    </row>
    <row r="3809" spans="1:7" x14ac:dyDescent="0.25">
      <c r="A3809" t="s">
        <v>3814</v>
      </c>
      <c r="B3809">
        <v>0.90642512224100003</v>
      </c>
      <c r="C3809">
        <v>-0.141624884482</v>
      </c>
      <c r="D3809" t="s">
        <v>5</v>
      </c>
      <c r="E3809" t="s">
        <v>6</v>
      </c>
      <c r="F3809" t="str">
        <f t="shared" si="120"/>
        <v>Compensatory</v>
      </c>
      <c r="G3809" t="str">
        <f t="shared" si="119"/>
        <v>Exp-UP; TE-DOWN</v>
      </c>
    </row>
    <row r="3810" spans="1:7" x14ac:dyDescent="0.25">
      <c r="A3810" t="s">
        <v>3815</v>
      </c>
      <c r="B3810">
        <v>0.21765113359900001</v>
      </c>
      <c r="C3810">
        <v>-4.1404092474300001</v>
      </c>
      <c r="D3810" t="s">
        <v>5</v>
      </c>
      <c r="E3810" t="s">
        <v>6</v>
      </c>
      <c r="F3810" t="str">
        <f t="shared" si="120"/>
        <v>Compensatory</v>
      </c>
      <c r="G3810" t="str">
        <f t="shared" si="119"/>
        <v>Exp-UP; TE-DOWN</v>
      </c>
    </row>
    <row r="3811" spans="1:7" x14ac:dyDescent="0.25">
      <c r="A3811" t="s">
        <v>3816</v>
      </c>
      <c r="B3811">
        <v>6.0892070263400003E-2</v>
      </c>
      <c r="C3811">
        <v>0.508771965316</v>
      </c>
      <c r="D3811" t="s">
        <v>5</v>
      </c>
      <c r="E3811" t="s">
        <v>5</v>
      </c>
      <c r="F3811" t="str">
        <f t="shared" si="120"/>
        <v>Coordinated</v>
      </c>
      <c r="G3811" t="str">
        <f t="shared" si="119"/>
        <v>UP</v>
      </c>
    </row>
    <row r="3812" spans="1:7" x14ac:dyDescent="0.25">
      <c r="A3812" t="s">
        <v>3817</v>
      </c>
      <c r="B3812">
        <v>0.41009175157099997</v>
      </c>
      <c r="C3812">
        <v>-0.69486739986099999</v>
      </c>
      <c r="D3812" t="s">
        <v>5</v>
      </c>
      <c r="E3812" t="s">
        <v>6</v>
      </c>
      <c r="F3812" t="str">
        <f t="shared" si="120"/>
        <v>Compensatory</v>
      </c>
      <c r="G3812" t="str">
        <f t="shared" si="119"/>
        <v>Exp-UP; TE-DOWN</v>
      </c>
    </row>
    <row r="3813" spans="1:7" x14ac:dyDescent="0.25">
      <c r="A3813" t="s">
        <v>3818</v>
      </c>
      <c r="B3813">
        <v>-0.16525654489399999</v>
      </c>
      <c r="C3813">
        <v>-0.64936358318099996</v>
      </c>
      <c r="D3813" t="s">
        <v>6</v>
      </c>
      <c r="E3813" t="s">
        <v>6</v>
      </c>
      <c r="F3813" t="str">
        <f t="shared" si="120"/>
        <v>Coordinated</v>
      </c>
      <c r="G3813" t="str">
        <f t="shared" si="119"/>
        <v>DOWN</v>
      </c>
    </row>
    <row r="3814" spans="1:7" x14ac:dyDescent="0.25">
      <c r="A3814" t="s">
        <v>3819</v>
      </c>
      <c r="B3814">
        <v>-1.5765936656699999</v>
      </c>
      <c r="C3814">
        <v>0.89026869211799997</v>
      </c>
      <c r="D3814" t="s">
        <v>6</v>
      </c>
      <c r="E3814" t="s">
        <v>5</v>
      </c>
      <c r="F3814" t="str">
        <f t="shared" si="120"/>
        <v>Compensatory</v>
      </c>
      <c r="G3814" t="str">
        <f t="shared" si="119"/>
        <v>Exp-DOWN; TE-UP</v>
      </c>
    </row>
    <row r="3815" spans="1:7" x14ac:dyDescent="0.25">
      <c r="A3815" t="s">
        <v>3820</v>
      </c>
      <c r="B3815">
        <v>0.57730643287399996</v>
      </c>
      <c r="C3815">
        <v>0.30692413645</v>
      </c>
      <c r="D3815" t="s">
        <v>5</v>
      </c>
      <c r="E3815" t="s">
        <v>5</v>
      </c>
      <c r="F3815" t="str">
        <f t="shared" si="120"/>
        <v>Coordinated</v>
      </c>
      <c r="G3815" t="str">
        <f t="shared" si="119"/>
        <v>UP</v>
      </c>
    </row>
    <row r="3816" spans="1:7" x14ac:dyDescent="0.25">
      <c r="A3816" t="s">
        <v>3821</v>
      </c>
      <c r="D3816" t="s">
        <v>68</v>
      </c>
      <c r="E3816" t="s">
        <v>68</v>
      </c>
      <c r="F3816" t="str">
        <f t="shared" si="120"/>
        <v>Coordinated</v>
      </c>
      <c r="G3816" t="str">
        <f t="shared" si="119"/>
        <v>DOWN</v>
      </c>
    </row>
    <row r="3817" spans="1:7" x14ac:dyDescent="0.25">
      <c r="A3817" t="s">
        <v>3822</v>
      </c>
      <c r="B3817">
        <v>0.101888326971</v>
      </c>
      <c r="C3817">
        <v>2.5877690984099999</v>
      </c>
      <c r="D3817" t="s">
        <v>5</v>
      </c>
      <c r="E3817" t="s">
        <v>5</v>
      </c>
      <c r="F3817" t="str">
        <f t="shared" si="120"/>
        <v>Coordinated</v>
      </c>
      <c r="G3817" t="str">
        <f t="shared" si="119"/>
        <v>UP</v>
      </c>
    </row>
    <row r="3818" spans="1:7" x14ac:dyDescent="0.25">
      <c r="A3818" t="s">
        <v>3823</v>
      </c>
      <c r="B3818">
        <v>1.0370812901399999</v>
      </c>
      <c r="C3818">
        <v>0.28136519024099998</v>
      </c>
      <c r="D3818" t="s">
        <v>5</v>
      </c>
      <c r="E3818" t="s">
        <v>5</v>
      </c>
      <c r="F3818" t="str">
        <f t="shared" si="120"/>
        <v>Coordinated</v>
      </c>
      <c r="G3818" t="str">
        <f t="shared" si="119"/>
        <v>UP</v>
      </c>
    </row>
    <row r="3819" spans="1:7" x14ac:dyDescent="0.25">
      <c r="A3819" t="s">
        <v>3824</v>
      </c>
      <c r="B3819">
        <v>9.0505300178900003E-2</v>
      </c>
      <c r="C3819">
        <v>3.60355655281E-2</v>
      </c>
      <c r="D3819" t="s">
        <v>5</v>
      </c>
      <c r="E3819" t="s">
        <v>5</v>
      </c>
      <c r="F3819" t="str">
        <f t="shared" si="120"/>
        <v>Coordinated</v>
      </c>
      <c r="G3819" t="str">
        <f t="shared" si="119"/>
        <v>UP</v>
      </c>
    </row>
    <row r="3820" spans="1:7" x14ac:dyDescent="0.25">
      <c r="A3820" t="s">
        <v>3825</v>
      </c>
      <c r="B3820">
        <v>1.57784851081</v>
      </c>
      <c r="C3820">
        <v>-1.0396981547399999</v>
      </c>
      <c r="D3820" t="s">
        <v>5</v>
      </c>
      <c r="E3820" t="s">
        <v>6</v>
      </c>
      <c r="F3820" t="str">
        <f t="shared" si="120"/>
        <v>Compensatory</v>
      </c>
      <c r="G3820" t="str">
        <f t="shared" si="119"/>
        <v>Exp-UP; TE-DOWN</v>
      </c>
    </row>
    <row r="3821" spans="1:7" x14ac:dyDescent="0.25">
      <c r="A3821" t="s">
        <v>3826</v>
      </c>
      <c r="B3821">
        <v>0.37876201693400002</v>
      </c>
      <c r="C3821">
        <v>-0.46016009011699999</v>
      </c>
      <c r="D3821" t="s">
        <v>5</v>
      </c>
      <c r="E3821" t="s">
        <v>6</v>
      </c>
      <c r="F3821" t="str">
        <f t="shared" si="120"/>
        <v>Compensatory</v>
      </c>
      <c r="G3821" t="str">
        <f t="shared" si="119"/>
        <v>Exp-UP; TE-DOWN</v>
      </c>
    </row>
    <row r="3822" spans="1:7" x14ac:dyDescent="0.25">
      <c r="A3822" t="s">
        <v>3827</v>
      </c>
      <c r="B3822">
        <v>0.18744312901999999</v>
      </c>
      <c r="C3822">
        <v>-0.48297116312299998</v>
      </c>
      <c r="D3822" t="s">
        <v>5</v>
      </c>
      <c r="E3822" t="s">
        <v>6</v>
      </c>
      <c r="F3822" t="str">
        <f t="shared" si="120"/>
        <v>Compensatory</v>
      </c>
      <c r="G3822" t="str">
        <f t="shared" si="119"/>
        <v>Exp-UP; TE-DOWN</v>
      </c>
    </row>
    <row r="3823" spans="1:7" x14ac:dyDescent="0.25">
      <c r="A3823" t="s">
        <v>3828</v>
      </c>
      <c r="B3823">
        <v>6.0020890754200001E-2</v>
      </c>
      <c r="C3823">
        <v>-5.04794173097E-2</v>
      </c>
      <c r="D3823" t="s">
        <v>5</v>
      </c>
      <c r="E3823" t="s">
        <v>6</v>
      </c>
      <c r="F3823" t="str">
        <f t="shared" si="120"/>
        <v>Compensatory</v>
      </c>
      <c r="G3823" t="str">
        <f t="shared" si="119"/>
        <v>Exp-UP; TE-DOWN</v>
      </c>
    </row>
    <row r="3824" spans="1:7" x14ac:dyDescent="0.25">
      <c r="A3824" t="s">
        <v>3829</v>
      </c>
      <c r="B3824">
        <v>9.93506699403E-3</v>
      </c>
      <c r="C3824">
        <v>0.49650917762199998</v>
      </c>
      <c r="D3824" t="s">
        <v>5</v>
      </c>
      <c r="E3824" t="s">
        <v>5</v>
      </c>
      <c r="F3824" t="str">
        <f t="shared" si="120"/>
        <v>Coordinated</v>
      </c>
      <c r="G3824" t="str">
        <f t="shared" si="119"/>
        <v>UP</v>
      </c>
    </row>
    <row r="3825" spans="1:7" x14ac:dyDescent="0.25">
      <c r="A3825" t="s">
        <v>3830</v>
      </c>
      <c r="B3825">
        <v>-0.66519901287100003</v>
      </c>
      <c r="C3825">
        <v>-0.56149674621900003</v>
      </c>
      <c r="D3825" t="s">
        <v>6</v>
      </c>
      <c r="E3825" t="s">
        <v>6</v>
      </c>
      <c r="F3825" t="str">
        <f t="shared" si="120"/>
        <v>Coordinated</v>
      </c>
      <c r="G3825" t="str">
        <f t="shared" si="119"/>
        <v>DOWN</v>
      </c>
    </row>
    <row r="3826" spans="1:7" x14ac:dyDescent="0.25">
      <c r="A3826" t="s">
        <v>3831</v>
      </c>
      <c r="B3826">
        <v>0.53214522318099999</v>
      </c>
      <c r="C3826">
        <v>0.24156731508400001</v>
      </c>
      <c r="D3826" t="s">
        <v>5</v>
      </c>
      <c r="E3826" t="s">
        <v>5</v>
      </c>
      <c r="F3826" t="str">
        <f t="shared" si="120"/>
        <v>Coordinated</v>
      </c>
      <c r="G3826" t="str">
        <f t="shared" si="119"/>
        <v>UP</v>
      </c>
    </row>
    <row r="3827" spans="1:7" x14ac:dyDescent="0.25">
      <c r="A3827" t="s">
        <v>3832</v>
      </c>
      <c r="B3827">
        <v>-3.8424349772899999</v>
      </c>
      <c r="C3827">
        <v>0.324879834915</v>
      </c>
      <c r="D3827" t="s">
        <v>6</v>
      </c>
      <c r="E3827" t="s">
        <v>5</v>
      </c>
      <c r="F3827" t="str">
        <f t="shared" si="120"/>
        <v>Compensatory</v>
      </c>
      <c r="G3827" t="str">
        <f t="shared" si="119"/>
        <v>Exp-DOWN; TE-UP</v>
      </c>
    </row>
    <row r="3828" spans="1:7" x14ac:dyDescent="0.25">
      <c r="A3828" t="s">
        <v>3833</v>
      </c>
      <c r="D3828" t="s">
        <v>68</v>
      </c>
      <c r="E3828" t="s">
        <v>68</v>
      </c>
      <c r="F3828" t="str">
        <f t="shared" si="120"/>
        <v>Coordinated</v>
      </c>
      <c r="G3828" t="str">
        <f t="shared" si="119"/>
        <v>DOWN</v>
      </c>
    </row>
    <row r="3829" spans="1:7" x14ac:dyDescent="0.25">
      <c r="A3829" t="s">
        <v>3834</v>
      </c>
      <c r="B3829">
        <v>-0.18340070849599999</v>
      </c>
      <c r="C3829">
        <v>1.20942765312E-2</v>
      </c>
      <c r="D3829" t="s">
        <v>6</v>
      </c>
      <c r="E3829" t="s">
        <v>5</v>
      </c>
      <c r="F3829" t="str">
        <f t="shared" si="120"/>
        <v>Compensatory</v>
      </c>
      <c r="G3829" t="str">
        <f t="shared" si="119"/>
        <v>Exp-DOWN; TE-UP</v>
      </c>
    </row>
    <row r="3830" spans="1:7" x14ac:dyDescent="0.25">
      <c r="A3830" t="s">
        <v>3835</v>
      </c>
      <c r="B3830">
        <v>0.80337849527899996</v>
      </c>
      <c r="C3830">
        <v>-0.64192558650200005</v>
      </c>
      <c r="D3830" t="s">
        <v>5</v>
      </c>
      <c r="E3830" t="s">
        <v>6</v>
      </c>
      <c r="F3830" t="str">
        <f t="shared" si="120"/>
        <v>Compensatory</v>
      </c>
      <c r="G3830" t="str">
        <f t="shared" si="119"/>
        <v>Exp-UP; TE-DOWN</v>
      </c>
    </row>
    <row r="3831" spans="1:7" x14ac:dyDescent="0.25">
      <c r="A3831" t="s">
        <v>3836</v>
      </c>
      <c r="B3831">
        <v>1.0719043532700001</v>
      </c>
      <c r="C3831">
        <v>-0.84736160959100004</v>
      </c>
      <c r="D3831" t="s">
        <v>5</v>
      </c>
      <c r="E3831" t="s">
        <v>6</v>
      </c>
      <c r="F3831" t="str">
        <f t="shared" si="120"/>
        <v>Compensatory</v>
      </c>
      <c r="G3831" t="str">
        <f t="shared" si="119"/>
        <v>Exp-UP; TE-DOWN</v>
      </c>
    </row>
    <row r="3832" spans="1:7" x14ac:dyDescent="0.25">
      <c r="A3832" t="s">
        <v>3837</v>
      </c>
      <c r="B3832">
        <v>0.371817131887</v>
      </c>
      <c r="C3832">
        <v>4.8993598511199998E-2</v>
      </c>
      <c r="D3832" t="s">
        <v>5</v>
      </c>
      <c r="E3832" t="s">
        <v>5</v>
      </c>
      <c r="F3832" t="str">
        <f t="shared" si="120"/>
        <v>Coordinated</v>
      </c>
      <c r="G3832" t="str">
        <f t="shared" si="119"/>
        <v>UP</v>
      </c>
    </row>
    <row r="3833" spans="1:7" x14ac:dyDescent="0.25">
      <c r="A3833" t="s">
        <v>3838</v>
      </c>
      <c r="B3833">
        <v>0.41262437440299998</v>
      </c>
      <c r="C3833">
        <v>0.16205760145600001</v>
      </c>
      <c r="D3833" t="s">
        <v>5</v>
      </c>
      <c r="E3833" t="s">
        <v>5</v>
      </c>
      <c r="F3833" t="str">
        <f t="shared" si="120"/>
        <v>Coordinated</v>
      </c>
      <c r="G3833" t="str">
        <f t="shared" si="119"/>
        <v>UP</v>
      </c>
    </row>
    <row r="3834" spans="1:7" x14ac:dyDescent="0.25">
      <c r="A3834" t="s">
        <v>3839</v>
      </c>
      <c r="B3834">
        <v>0.77797749495199997</v>
      </c>
      <c r="C3834">
        <v>-0.66545639990600003</v>
      </c>
      <c r="D3834" t="s">
        <v>5</v>
      </c>
      <c r="E3834" t="s">
        <v>6</v>
      </c>
      <c r="F3834" t="str">
        <f t="shared" si="120"/>
        <v>Compensatory</v>
      </c>
      <c r="G3834" t="str">
        <f t="shared" si="119"/>
        <v>Exp-UP; TE-DOWN</v>
      </c>
    </row>
    <row r="3835" spans="1:7" x14ac:dyDescent="0.25">
      <c r="A3835" t="s">
        <v>3840</v>
      </c>
      <c r="B3835">
        <v>0.35464431996099999</v>
      </c>
      <c r="C3835">
        <v>0.374742595347</v>
      </c>
      <c r="D3835" t="s">
        <v>5</v>
      </c>
      <c r="E3835" t="s">
        <v>5</v>
      </c>
      <c r="F3835" t="str">
        <f t="shared" si="120"/>
        <v>Coordinated</v>
      </c>
      <c r="G3835" t="str">
        <f t="shared" si="119"/>
        <v>UP</v>
      </c>
    </row>
    <row r="3836" spans="1:7" x14ac:dyDescent="0.25">
      <c r="A3836" t="s">
        <v>3841</v>
      </c>
      <c r="B3836">
        <v>1.26649943377</v>
      </c>
      <c r="C3836">
        <v>-0.73336258371499996</v>
      </c>
      <c r="D3836" t="s">
        <v>5</v>
      </c>
      <c r="E3836" t="s">
        <v>6</v>
      </c>
      <c r="F3836" t="str">
        <f t="shared" si="120"/>
        <v>Compensatory</v>
      </c>
      <c r="G3836" t="str">
        <f t="shared" si="119"/>
        <v>Exp-UP; TE-DOWN</v>
      </c>
    </row>
    <row r="3837" spans="1:7" x14ac:dyDescent="0.25">
      <c r="A3837" t="s">
        <v>3842</v>
      </c>
      <c r="B3837">
        <v>-0.358816906213</v>
      </c>
      <c r="C3837">
        <v>1.02209750139</v>
      </c>
      <c r="D3837" t="s">
        <v>6</v>
      </c>
      <c r="E3837" t="s">
        <v>5</v>
      </c>
      <c r="F3837" t="str">
        <f t="shared" si="120"/>
        <v>Compensatory</v>
      </c>
      <c r="G3837" t="str">
        <f t="shared" si="119"/>
        <v>Exp-DOWN; TE-UP</v>
      </c>
    </row>
    <row r="3838" spans="1:7" x14ac:dyDescent="0.25">
      <c r="A3838" t="s">
        <v>3843</v>
      </c>
      <c r="B3838">
        <v>-0.82922056884600004</v>
      </c>
      <c r="C3838">
        <v>-1.8018634040600001E-2</v>
      </c>
      <c r="D3838" t="s">
        <v>6</v>
      </c>
      <c r="E3838" t="s">
        <v>6</v>
      </c>
      <c r="F3838" t="str">
        <f t="shared" si="120"/>
        <v>Coordinated</v>
      </c>
      <c r="G3838" t="str">
        <f t="shared" si="119"/>
        <v>DOWN</v>
      </c>
    </row>
    <row r="3839" spans="1:7" x14ac:dyDescent="0.25">
      <c r="A3839" t="s">
        <v>3844</v>
      </c>
      <c r="B3839">
        <v>0.221067782106</v>
      </c>
      <c r="C3839">
        <v>-0.25937605538500003</v>
      </c>
      <c r="D3839" t="s">
        <v>5</v>
      </c>
      <c r="E3839" t="s">
        <v>6</v>
      </c>
      <c r="F3839" t="str">
        <f t="shared" si="120"/>
        <v>Compensatory</v>
      </c>
      <c r="G3839" t="str">
        <f t="shared" si="119"/>
        <v>Exp-UP; TE-DOWN</v>
      </c>
    </row>
    <row r="3840" spans="1:7" x14ac:dyDescent="0.25">
      <c r="A3840" t="s">
        <v>3845</v>
      </c>
      <c r="B3840">
        <v>-0.20392594217400001</v>
      </c>
      <c r="C3840">
        <v>0.40352445658500002</v>
      </c>
      <c r="D3840" t="s">
        <v>6</v>
      </c>
      <c r="E3840" t="s">
        <v>5</v>
      </c>
      <c r="F3840" t="str">
        <f t="shared" si="120"/>
        <v>Compensatory</v>
      </c>
      <c r="G3840" t="str">
        <f t="shared" si="119"/>
        <v>Exp-DOWN; TE-UP</v>
      </c>
    </row>
    <row r="3841" spans="1:7" x14ac:dyDescent="0.25">
      <c r="A3841" t="s">
        <v>3846</v>
      </c>
      <c r="B3841">
        <v>0.90059261582799999</v>
      </c>
      <c r="C3841">
        <v>-2.7845430882900001E-2</v>
      </c>
      <c r="D3841" t="s">
        <v>5</v>
      </c>
      <c r="E3841" t="s">
        <v>6</v>
      </c>
      <c r="F3841" t="str">
        <f t="shared" si="120"/>
        <v>Compensatory</v>
      </c>
      <c r="G3841" t="str">
        <f t="shared" si="119"/>
        <v>Exp-UP; TE-DOWN</v>
      </c>
    </row>
    <row r="3842" spans="1:7" x14ac:dyDescent="0.25">
      <c r="A3842" t="s">
        <v>3847</v>
      </c>
      <c r="B3842">
        <v>-2.6355268512499998E-2</v>
      </c>
      <c r="C3842">
        <v>1.4787321599000001</v>
      </c>
      <c r="D3842" t="s">
        <v>6</v>
      </c>
      <c r="E3842" t="s">
        <v>5</v>
      </c>
      <c r="F3842" t="str">
        <f t="shared" si="120"/>
        <v>Compensatory</v>
      </c>
      <c r="G3842" t="str">
        <f t="shared" si="119"/>
        <v>Exp-DOWN; TE-UP</v>
      </c>
    </row>
    <row r="3843" spans="1:7" x14ac:dyDescent="0.25">
      <c r="A3843" t="s">
        <v>3848</v>
      </c>
      <c r="B3843">
        <v>-3.5528192383E-2</v>
      </c>
      <c r="C3843">
        <v>-0.39149011795299998</v>
      </c>
      <c r="D3843" t="s">
        <v>6</v>
      </c>
      <c r="E3843" t="s">
        <v>6</v>
      </c>
      <c r="F3843" t="str">
        <f t="shared" si="120"/>
        <v>Coordinated</v>
      </c>
      <c r="G3843" t="str">
        <f t="shared" ref="G3843:G3906" si="121">IF(F3843="Compensatory",IF(D3843="Increase","Exp-UP; TE-DOWN", "Exp-DOWN; TE-UP"), IF(D3843="Increase", "UP","DOWN"))</f>
        <v>DOWN</v>
      </c>
    </row>
    <row r="3844" spans="1:7" x14ac:dyDescent="0.25">
      <c r="A3844" t="s">
        <v>3849</v>
      </c>
      <c r="B3844">
        <v>-1.02760514861</v>
      </c>
      <c r="C3844">
        <v>-1.0738883377499999</v>
      </c>
      <c r="D3844" t="s">
        <v>6</v>
      </c>
      <c r="E3844" t="s">
        <v>6</v>
      </c>
      <c r="F3844" t="str">
        <f t="shared" si="120"/>
        <v>Coordinated</v>
      </c>
      <c r="G3844" t="str">
        <f t="shared" si="121"/>
        <v>DOWN</v>
      </c>
    </row>
    <row r="3845" spans="1:7" x14ac:dyDescent="0.25">
      <c r="A3845" t="s">
        <v>3850</v>
      </c>
      <c r="B3845">
        <v>-0.202940106964</v>
      </c>
      <c r="C3845">
        <v>-0.33197602044899999</v>
      </c>
      <c r="D3845" t="s">
        <v>6</v>
      </c>
      <c r="E3845" t="s">
        <v>6</v>
      </c>
      <c r="F3845" t="str">
        <f t="shared" si="120"/>
        <v>Coordinated</v>
      </c>
      <c r="G3845" t="str">
        <f t="shared" si="121"/>
        <v>DOWN</v>
      </c>
    </row>
    <row r="3846" spans="1:7" x14ac:dyDescent="0.25">
      <c r="A3846" t="s">
        <v>3851</v>
      </c>
      <c r="B3846">
        <v>0.32132485363500002</v>
      </c>
      <c r="C3846">
        <v>0.11160561583799999</v>
      </c>
      <c r="D3846" t="s">
        <v>5</v>
      </c>
      <c r="E3846" t="s">
        <v>5</v>
      </c>
      <c r="F3846" t="str">
        <f t="shared" ref="F3846:F3909" si="122">IF(D3846=E3846, "Coordinated", "Compensatory")</f>
        <v>Coordinated</v>
      </c>
      <c r="G3846" t="str">
        <f t="shared" si="121"/>
        <v>UP</v>
      </c>
    </row>
    <row r="3847" spans="1:7" x14ac:dyDescent="0.25">
      <c r="A3847" t="s">
        <v>3852</v>
      </c>
      <c r="B3847">
        <v>7.1195277812899999E-2</v>
      </c>
      <c r="C3847">
        <v>0.72068507692200001</v>
      </c>
      <c r="D3847" t="s">
        <v>5</v>
      </c>
      <c r="E3847" t="s">
        <v>5</v>
      </c>
      <c r="F3847" t="str">
        <f t="shared" si="122"/>
        <v>Coordinated</v>
      </c>
      <c r="G3847" t="str">
        <f t="shared" si="121"/>
        <v>UP</v>
      </c>
    </row>
    <row r="3848" spans="1:7" x14ac:dyDescent="0.25">
      <c r="A3848" t="s">
        <v>3853</v>
      </c>
      <c r="B3848">
        <v>-0.98772420402600003</v>
      </c>
      <c r="C3848">
        <v>1.2354122001400001</v>
      </c>
      <c r="D3848" t="s">
        <v>6</v>
      </c>
      <c r="E3848" t="s">
        <v>5</v>
      </c>
      <c r="F3848" t="str">
        <f t="shared" si="122"/>
        <v>Compensatory</v>
      </c>
      <c r="G3848" t="str">
        <f t="shared" si="121"/>
        <v>Exp-DOWN; TE-UP</v>
      </c>
    </row>
    <row r="3849" spans="1:7" x14ac:dyDescent="0.25">
      <c r="A3849" t="s">
        <v>3854</v>
      </c>
      <c r="B3849">
        <v>-1.22138261243</v>
      </c>
      <c r="C3849">
        <v>0.75008637993799998</v>
      </c>
      <c r="D3849" t="s">
        <v>6</v>
      </c>
      <c r="E3849" t="s">
        <v>5</v>
      </c>
      <c r="F3849" t="str">
        <f t="shared" si="122"/>
        <v>Compensatory</v>
      </c>
      <c r="G3849" t="str">
        <f t="shared" si="121"/>
        <v>Exp-DOWN; TE-UP</v>
      </c>
    </row>
    <row r="3850" spans="1:7" x14ac:dyDescent="0.25">
      <c r="A3850" t="s">
        <v>3855</v>
      </c>
      <c r="B3850">
        <v>-1.93431956199E-2</v>
      </c>
      <c r="C3850">
        <v>3.6810968183899999</v>
      </c>
      <c r="D3850" t="s">
        <v>6</v>
      </c>
      <c r="E3850" t="s">
        <v>5</v>
      </c>
      <c r="F3850" t="str">
        <f t="shared" si="122"/>
        <v>Compensatory</v>
      </c>
      <c r="G3850" t="str">
        <f t="shared" si="121"/>
        <v>Exp-DOWN; TE-UP</v>
      </c>
    </row>
    <row r="3851" spans="1:7" x14ac:dyDescent="0.25">
      <c r="A3851" t="s">
        <v>3856</v>
      </c>
      <c r="B3851">
        <v>-2.9703643558800001</v>
      </c>
      <c r="C3851">
        <v>-1.72260478353</v>
      </c>
      <c r="D3851" t="s">
        <v>6</v>
      </c>
      <c r="E3851" t="s">
        <v>6</v>
      </c>
      <c r="F3851" t="str">
        <f t="shared" si="122"/>
        <v>Coordinated</v>
      </c>
      <c r="G3851" t="str">
        <f t="shared" si="121"/>
        <v>DOWN</v>
      </c>
    </row>
    <row r="3852" spans="1:7" x14ac:dyDescent="0.25">
      <c r="A3852" t="s">
        <v>3857</v>
      </c>
      <c r="B3852">
        <v>-0.38314453184000002</v>
      </c>
      <c r="C3852">
        <v>-0.48388517831599998</v>
      </c>
      <c r="D3852" t="s">
        <v>6</v>
      </c>
      <c r="E3852" t="s">
        <v>6</v>
      </c>
      <c r="F3852" t="str">
        <f t="shared" si="122"/>
        <v>Coordinated</v>
      </c>
      <c r="G3852" t="str">
        <f t="shared" si="121"/>
        <v>DOWN</v>
      </c>
    </row>
    <row r="3853" spans="1:7" x14ac:dyDescent="0.25">
      <c r="A3853" t="s">
        <v>3858</v>
      </c>
      <c r="B3853">
        <v>0.90979144030100001</v>
      </c>
      <c r="C3853">
        <v>-0.68969899640999999</v>
      </c>
      <c r="D3853" t="s">
        <v>5</v>
      </c>
      <c r="E3853" t="s">
        <v>6</v>
      </c>
      <c r="F3853" t="str">
        <f t="shared" si="122"/>
        <v>Compensatory</v>
      </c>
      <c r="G3853" t="str">
        <f t="shared" si="121"/>
        <v>Exp-UP; TE-DOWN</v>
      </c>
    </row>
    <row r="3854" spans="1:7" x14ac:dyDescent="0.25">
      <c r="A3854" t="s">
        <v>3859</v>
      </c>
      <c r="B3854">
        <v>1.5576610046699999</v>
      </c>
      <c r="C3854">
        <v>-0.37118161215200002</v>
      </c>
      <c r="D3854" t="s">
        <v>5</v>
      </c>
      <c r="E3854" t="s">
        <v>6</v>
      </c>
      <c r="F3854" t="str">
        <f t="shared" si="122"/>
        <v>Compensatory</v>
      </c>
      <c r="G3854" t="str">
        <f t="shared" si="121"/>
        <v>Exp-UP; TE-DOWN</v>
      </c>
    </row>
    <row r="3855" spans="1:7" x14ac:dyDescent="0.25">
      <c r="A3855" t="s">
        <v>3860</v>
      </c>
      <c r="B3855">
        <v>0.20903042585100001</v>
      </c>
      <c r="C3855">
        <v>-0.98884210238299997</v>
      </c>
      <c r="D3855" t="s">
        <v>5</v>
      </c>
      <c r="E3855" t="s">
        <v>6</v>
      </c>
      <c r="F3855" t="str">
        <f t="shared" si="122"/>
        <v>Compensatory</v>
      </c>
      <c r="G3855" t="str">
        <f t="shared" si="121"/>
        <v>Exp-UP; TE-DOWN</v>
      </c>
    </row>
    <row r="3856" spans="1:7" x14ac:dyDescent="0.25">
      <c r="A3856" t="s">
        <v>3861</v>
      </c>
      <c r="B3856">
        <v>-2.9944645054499999</v>
      </c>
      <c r="C3856">
        <v>0.43370613771200001</v>
      </c>
      <c r="D3856" t="s">
        <v>6</v>
      </c>
      <c r="E3856" t="s">
        <v>5</v>
      </c>
      <c r="F3856" t="str">
        <f t="shared" si="122"/>
        <v>Compensatory</v>
      </c>
      <c r="G3856" t="str">
        <f t="shared" si="121"/>
        <v>Exp-DOWN; TE-UP</v>
      </c>
    </row>
    <row r="3857" spans="1:7" x14ac:dyDescent="0.25">
      <c r="A3857" t="s">
        <v>3862</v>
      </c>
      <c r="B3857">
        <v>-0.343996615753</v>
      </c>
      <c r="C3857">
        <v>0.105847428501</v>
      </c>
      <c r="D3857" t="s">
        <v>6</v>
      </c>
      <c r="E3857" t="s">
        <v>5</v>
      </c>
      <c r="F3857" t="str">
        <f t="shared" si="122"/>
        <v>Compensatory</v>
      </c>
      <c r="G3857" t="str">
        <f t="shared" si="121"/>
        <v>Exp-DOWN; TE-UP</v>
      </c>
    </row>
    <row r="3858" spans="1:7" x14ac:dyDescent="0.25">
      <c r="A3858" t="s">
        <v>3863</v>
      </c>
      <c r="B3858">
        <v>0.353486848347</v>
      </c>
      <c r="C3858">
        <v>9.8073271617600002E-2</v>
      </c>
      <c r="D3858" t="s">
        <v>5</v>
      </c>
      <c r="E3858" t="s">
        <v>5</v>
      </c>
      <c r="F3858" t="str">
        <f t="shared" si="122"/>
        <v>Coordinated</v>
      </c>
      <c r="G3858" t="str">
        <f t="shared" si="121"/>
        <v>UP</v>
      </c>
    </row>
    <row r="3859" spans="1:7" x14ac:dyDescent="0.25">
      <c r="A3859" t="s">
        <v>3864</v>
      </c>
      <c r="B3859">
        <v>-1.7686220902900001</v>
      </c>
      <c r="C3859">
        <v>-0.29177538753999999</v>
      </c>
      <c r="D3859" t="s">
        <v>6</v>
      </c>
      <c r="E3859" t="s">
        <v>6</v>
      </c>
      <c r="F3859" t="str">
        <f t="shared" si="122"/>
        <v>Coordinated</v>
      </c>
      <c r="G3859" t="str">
        <f t="shared" si="121"/>
        <v>DOWN</v>
      </c>
    </row>
    <row r="3860" spans="1:7" x14ac:dyDescent="0.25">
      <c r="A3860" t="s">
        <v>3865</v>
      </c>
      <c r="B3860">
        <v>0.380713014879</v>
      </c>
      <c r="C3860">
        <v>-8.4513554740200003E-2</v>
      </c>
      <c r="D3860" t="s">
        <v>5</v>
      </c>
      <c r="E3860" t="s">
        <v>6</v>
      </c>
      <c r="F3860" t="str">
        <f t="shared" si="122"/>
        <v>Compensatory</v>
      </c>
      <c r="G3860" t="str">
        <f t="shared" si="121"/>
        <v>Exp-UP; TE-DOWN</v>
      </c>
    </row>
    <row r="3861" spans="1:7" x14ac:dyDescent="0.25">
      <c r="A3861" t="s">
        <v>3866</v>
      </c>
      <c r="B3861">
        <v>8.6419351537400005E-2</v>
      </c>
      <c r="C3861">
        <v>1.2723910782800001</v>
      </c>
      <c r="D3861" t="s">
        <v>5</v>
      </c>
      <c r="E3861" t="s">
        <v>5</v>
      </c>
      <c r="F3861" t="str">
        <f t="shared" si="122"/>
        <v>Coordinated</v>
      </c>
      <c r="G3861" t="str">
        <f t="shared" si="121"/>
        <v>UP</v>
      </c>
    </row>
    <row r="3862" spans="1:7" x14ac:dyDescent="0.25">
      <c r="A3862" t="s">
        <v>3867</v>
      </c>
      <c r="B3862">
        <v>0.80409012875899999</v>
      </c>
      <c r="C3862">
        <v>-0.35277813244299999</v>
      </c>
      <c r="D3862" t="s">
        <v>5</v>
      </c>
      <c r="E3862" t="s">
        <v>6</v>
      </c>
      <c r="F3862" t="str">
        <f t="shared" si="122"/>
        <v>Compensatory</v>
      </c>
      <c r="G3862" t="str">
        <f t="shared" si="121"/>
        <v>Exp-UP; TE-DOWN</v>
      </c>
    </row>
    <row r="3863" spans="1:7" x14ac:dyDescent="0.25">
      <c r="A3863" t="s">
        <v>3868</v>
      </c>
      <c r="B3863">
        <v>-0.366934236232</v>
      </c>
      <c r="C3863">
        <v>0.468427355411</v>
      </c>
      <c r="D3863" t="s">
        <v>6</v>
      </c>
      <c r="E3863" t="s">
        <v>5</v>
      </c>
      <c r="F3863" t="str">
        <f t="shared" si="122"/>
        <v>Compensatory</v>
      </c>
      <c r="G3863" t="str">
        <f t="shared" si="121"/>
        <v>Exp-DOWN; TE-UP</v>
      </c>
    </row>
    <row r="3864" spans="1:7" x14ac:dyDescent="0.25">
      <c r="A3864" t="s">
        <v>3869</v>
      </c>
      <c r="B3864">
        <v>-0.66991002522099996</v>
      </c>
      <c r="C3864">
        <v>0.49402845669700002</v>
      </c>
      <c r="D3864" t="s">
        <v>6</v>
      </c>
      <c r="E3864" t="s">
        <v>5</v>
      </c>
      <c r="F3864" t="str">
        <f t="shared" si="122"/>
        <v>Compensatory</v>
      </c>
      <c r="G3864" t="str">
        <f t="shared" si="121"/>
        <v>Exp-DOWN; TE-UP</v>
      </c>
    </row>
    <row r="3865" spans="1:7" x14ac:dyDescent="0.25">
      <c r="A3865" t="s">
        <v>3870</v>
      </c>
      <c r="B3865">
        <v>-2.04274088141E-2</v>
      </c>
      <c r="C3865">
        <v>0.140457119958</v>
      </c>
      <c r="D3865" t="s">
        <v>6</v>
      </c>
      <c r="E3865" t="s">
        <v>5</v>
      </c>
      <c r="F3865" t="str">
        <f t="shared" si="122"/>
        <v>Compensatory</v>
      </c>
      <c r="G3865" t="str">
        <f t="shared" si="121"/>
        <v>Exp-DOWN; TE-UP</v>
      </c>
    </row>
    <row r="3866" spans="1:7" x14ac:dyDescent="0.25">
      <c r="A3866" t="s">
        <v>3871</v>
      </c>
      <c r="B3866">
        <v>1.92391095212</v>
      </c>
      <c r="C3866">
        <v>-0.46122719034999998</v>
      </c>
      <c r="D3866" t="s">
        <v>5</v>
      </c>
      <c r="E3866" t="s">
        <v>6</v>
      </c>
      <c r="F3866" t="str">
        <f t="shared" si="122"/>
        <v>Compensatory</v>
      </c>
      <c r="G3866" t="str">
        <f t="shared" si="121"/>
        <v>Exp-UP; TE-DOWN</v>
      </c>
    </row>
    <row r="3867" spans="1:7" x14ac:dyDescent="0.25">
      <c r="A3867" t="s">
        <v>3872</v>
      </c>
      <c r="B3867">
        <v>-0.25877065847000003</v>
      </c>
      <c r="C3867">
        <v>4.6811065677899997</v>
      </c>
      <c r="D3867" t="s">
        <v>6</v>
      </c>
      <c r="E3867" t="s">
        <v>5</v>
      </c>
      <c r="F3867" t="str">
        <f t="shared" si="122"/>
        <v>Compensatory</v>
      </c>
      <c r="G3867" t="str">
        <f t="shared" si="121"/>
        <v>Exp-DOWN; TE-UP</v>
      </c>
    </row>
    <row r="3868" spans="1:7" x14ac:dyDescent="0.25">
      <c r="A3868" t="s">
        <v>3873</v>
      </c>
      <c r="B3868">
        <v>0.99034235980200003</v>
      </c>
      <c r="C3868">
        <v>0.45846108409399999</v>
      </c>
      <c r="D3868" t="s">
        <v>5</v>
      </c>
      <c r="E3868" t="s">
        <v>5</v>
      </c>
      <c r="F3868" t="str">
        <f t="shared" si="122"/>
        <v>Coordinated</v>
      </c>
      <c r="G3868" t="str">
        <f t="shared" si="121"/>
        <v>UP</v>
      </c>
    </row>
    <row r="3869" spans="1:7" x14ac:dyDescent="0.25">
      <c r="A3869" t="s">
        <v>3874</v>
      </c>
      <c r="B3869">
        <v>0.90051936759700002</v>
      </c>
      <c r="C3869">
        <v>1.2396620444799999</v>
      </c>
      <c r="D3869" t="s">
        <v>5</v>
      </c>
      <c r="E3869" t="s">
        <v>5</v>
      </c>
      <c r="F3869" t="str">
        <f t="shared" si="122"/>
        <v>Coordinated</v>
      </c>
      <c r="G3869" t="str">
        <f t="shared" si="121"/>
        <v>UP</v>
      </c>
    </row>
    <row r="3870" spans="1:7" x14ac:dyDescent="0.25">
      <c r="A3870" t="s">
        <v>3875</v>
      </c>
      <c r="B3870">
        <v>-0.19791379374900001</v>
      </c>
      <c r="C3870">
        <v>-0.16670755433100001</v>
      </c>
      <c r="D3870" t="s">
        <v>6</v>
      </c>
      <c r="E3870" t="s">
        <v>6</v>
      </c>
      <c r="F3870" t="str">
        <f t="shared" si="122"/>
        <v>Coordinated</v>
      </c>
      <c r="G3870" t="str">
        <f t="shared" si="121"/>
        <v>DOWN</v>
      </c>
    </row>
    <row r="3871" spans="1:7" x14ac:dyDescent="0.25">
      <c r="A3871" t="s">
        <v>3876</v>
      </c>
      <c r="B3871">
        <v>2.4604943795900001</v>
      </c>
      <c r="C3871">
        <v>-1.05034878617</v>
      </c>
      <c r="D3871" t="s">
        <v>5</v>
      </c>
      <c r="E3871" t="s">
        <v>6</v>
      </c>
      <c r="F3871" t="str">
        <f t="shared" si="122"/>
        <v>Compensatory</v>
      </c>
      <c r="G3871" t="str">
        <f t="shared" si="121"/>
        <v>Exp-UP; TE-DOWN</v>
      </c>
    </row>
    <row r="3872" spans="1:7" x14ac:dyDescent="0.25">
      <c r="A3872" t="s">
        <v>3877</v>
      </c>
      <c r="B3872">
        <v>0.51553649985200001</v>
      </c>
      <c r="C3872">
        <v>-1.0912982124799999</v>
      </c>
      <c r="D3872" t="s">
        <v>5</v>
      </c>
      <c r="E3872" t="s">
        <v>6</v>
      </c>
      <c r="F3872" t="str">
        <f t="shared" si="122"/>
        <v>Compensatory</v>
      </c>
      <c r="G3872" t="str">
        <f t="shared" si="121"/>
        <v>Exp-UP; TE-DOWN</v>
      </c>
    </row>
    <row r="3873" spans="1:7" x14ac:dyDescent="0.25">
      <c r="A3873" t="s">
        <v>3878</v>
      </c>
      <c r="B3873">
        <v>0.201891083813</v>
      </c>
      <c r="C3873">
        <v>9.2788921989999995E-2</v>
      </c>
      <c r="D3873" t="s">
        <v>5</v>
      </c>
      <c r="E3873" t="s">
        <v>5</v>
      </c>
      <c r="F3873" t="str">
        <f t="shared" si="122"/>
        <v>Coordinated</v>
      </c>
      <c r="G3873" t="str">
        <f t="shared" si="121"/>
        <v>UP</v>
      </c>
    </row>
    <row r="3874" spans="1:7" x14ac:dyDescent="0.25">
      <c r="A3874" t="s">
        <v>3879</v>
      </c>
      <c r="D3874" t="s">
        <v>68</v>
      </c>
      <c r="E3874" t="s">
        <v>68</v>
      </c>
      <c r="F3874" t="str">
        <f t="shared" si="122"/>
        <v>Coordinated</v>
      </c>
      <c r="G3874" t="str">
        <f t="shared" si="121"/>
        <v>DOWN</v>
      </c>
    </row>
    <row r="3875" spans="1:7" x14ac:dyDescent="0.25">
      <c r="A3875" t="s">
        <v>3880</v>
      </c>
      <c r="B3875">
        <v>0.98715569479800003</v>
      </c>
      <c r="C3875">
        <v>0.33623315686499999</v>
      </c>
      <c r="D3875" t="s">
        <v>5</v>
      </c>
      <c r="E3875" t="s">
        <v>5</v>
      </c>
      <c r="F3875" t="str">
        <f t="shared" si="122"/>
        <v>Coordinated</v>
      </c>
      <c r="G3875" t="str">
        <f t="shared" si="121"/>
        <v>UP</v>
      </c>
    </row>
    <row r="3876" spans="1:7" x14ac:dyDescent="0.25">
      <c r="A3876" t="s">
        <v>3881</v>
      </c>
      <c r="B3876">
        <v>0.94877381480599998</v>
      </c>
      <c r="C3876">
        <v>-6.1798995385100003E-2</v>
      </c>
      <c r="D3876" t="s">
        <v>5</v>
      </c>
      <c r="E3876" t="s">
        <v>6</v>
      </c>
      <c r="F3876" t="str">
        <f t="shared" si="122"/>
        <v>Compensatory</v>
      </c>
      <c r="G3876" t="str">
        <f t="shared" si="121"/>
        <v>Exp-UP; TE-DOWN</v>
      </c>
    </row>
    <row r="3877" spans="1:7" x14ac:dyDescent="0.25">
      <c r="A3877" t="s">
        <v>3882</v>
      </c>
      <c r="B3877">
        <v>0.48143633380400003</v>
      </c>
      <c r="C3877">
        <v>-0.324618555458</v>
      </c>
      <c r="D3877" t="s">
        <v>5</v>
      </c>
      <c r="E3877" t="s">
        <v>6</v>
      </c>
      <c r="F3877" t="str">
        <f t="shared" si="122"/>
        <v>Compensatory</v>
      </c>
      <c r="G3877" t="str">
        <f t="shared" si="121"/>
        <v>Exp-UP; TE-DOWN</v>
      </c>
    </row>
    <row r="3878" spans="1:7" x14ac:dyDescent="0.25">
      <c r="A3878" t="s">
        <v>3883</v>
      </c>
      <c r="B3878">
        <v>1.17417227599E-2</v>
      </c>
      <c r="C3878">
        <v>-0.97616544797799998</v>
      </c>
      <c r="D3878" t="s">
        <v>5</v>
      </c>
      <c r="E3878" t="s">
        <v>6</v>
      </c>
      <c r="F3878" t="str">
        <f t="shared" si="122"/>
        <v>Compensatory</v>
      </c>
      <c r="G3878" t="str">
        <f t="shared" si="121"/>
        <v>Exp-UP; TE-DOWN</v>
      </c>
    </row>
    <row r="3879" spans="1:7" x14ac:dyDescent="0.25">
      <c r="A3879" t="s">
        <v>3884</v>
      </c>
      <c r="B3879">
        <v>0.34439632676199999</v>
      </c>
      <c r="C3879">
        <v>-1.3253371032000001</v>
      </c>
      <c r="D3879" t="s">
        <v>5</v>
      </c>
      <c r="E3879" t="s">
        <v>6</v>
      </c>
      <c r="F3879" t="str">
        <f t="shared" si="122"/>
        <v>Compensatory</v>
      </c>
      <c r="G3879" t="str">
        <f t="shared" si="121"/>
        <v>Exp-UP; TE-DOWN</v>
      </c>
    </row>
    <row r="3880" spans="1:7" x14ac:dyDescent="0.25">
      <c r="A3880" t="s">
        <v>3885</v>
      </c>
      <c r="B3880">
        <v>5.9331557115899998E-2</v>
      </c>
      <c r="C3880">
        <v>-0.178257627798</v>
      </c>
      <c r="D3880" t="s">
        <v>5</v>
      </c>
      <c r="E3880" t="s">
        <v>6</v>
      </c>
      <c r="F3880" t="str">
        <f t="shared" si="122"/>
        <v>Compensatory</v>
      </c>
      <c r="G3880" t="str">
        <f t="shared" si="121"/>
        <v>Exp-UP; TE-DOWN</v>
      </c>
    </row>
    <row r="3881" spans="1:7" x14ac:dyDescent="0.25">
      <c r="A3881" t="s">
        <v>3886</v>
      </c>
      <c r="B3881">
        <v>0.198883133046</v>
      </c>
      <c r="C3881">
        <v>-0.32418809359799999</v>
      </c>
      <c r="D3881" t="s">
        <v>5</v>
      </c>
      <c r="E3881" t="s">
        <v>6</v>
      </c>
      <c r="F3881" t="str">
        <f t="shared" si="122"/>
        <v>Compensatory</v>
      </c>
      <c r="G3881" t="str">
        <f t="shared" si="121"/>
        <v>Exp-UP; TE-DOWN</v>
      </c>
    </row>
    <row r="3882" spans="1:7" x14ac:dyDescent="0.25">
      <c r="A3882" t="s">
        <v>3887</v>
      </c>
      <c r="B3882">
        <v>-0.37887229486000001</v>
      </c>
      <c r="C3882">
        <v>-2.8039755784399999E-2</v>
      </c>
      <c r="D3882" t="s">
        <v>6</v>
      </c>
      <c r="E3882" t="s">
        <v>6</v>
      </c>
      <c r="F3882" t="str">
        <f t="shared" si="122"/>
        <v>Coordinated</v>
      </c>
      <c r="G3882" t="str">
        <f t="shared" si="121"/>
        <v>DOWN</v>
      </c>
    </row>
    <row r="3883" spans="1:7" x14ac:dyDescent="0.25">
      <c r="A3883" t="s">
        <v>3888</v>
      </c>
      <c r="B3883">
        <v>-0.42923851445</v>
      </c>
      <c r="C3883">
        <v>-2.3231769768899999E-2</v>
      </c>
      <c r="D3883" t="s">
        <v>6</v>
      </c>
      <c r="E3883" t="s">
        <v>6</v>
      </c>
      <c r="F3883" t="str">
        <f t="shared" si="122"/>
        <v>Coordinated</v>
      </c>
      <c r="G3883" t="str">
        <f t="shared" si="121"/>
        <v>DOWN</v>
      </c>
    </row>
    <row r="3884" spans="1:7" x14ac:dyDescent="0.25">
      <c r="A3884" t="s">
        <v>3889</v>
      </c>
      <c r="B3884">
        <v>-0.25633490626700001</v>
      </c>
      <c r="C3884">
        <v>0.849716296456</v>
      </c>
      <c r="D3884" t="s">
        <v>6</v>
      </c>
      <c r="E3884" t="s">
        <v>5</v>
      </c>
      <c r="F3884" t="str">
        <f t="shared" si="122"/>
        <v>Compensatory</v>
      </c>
      <c r="G3884" t="str">
        <f t="shared" si="121"/>
        <v>Exp-DOWN; TE-UP</v>
      </c>
    </row>
    <row r="3885" spans="1:7" x14ac:dyDescent="0.25">
      <c r="A3885" t="s">
        <v>3890</v>
      </c>
      <c r="B3885">
        <v>0.64229304659800002</v>
      </c>
      <c r="C3885">
        <v>6.1349089814200002E-2</v>
      </c>
      <c r="D3885" t="s">
        <v>5</v>
      </c>
      <c r="E3885" t="s">
        <v>5</v>
      </c>
      <c r="F3885" t="str">
        <f t="shared" si="122"/>
        <v>Coordinated</v>
      </c>
      <c r="G3885" t="str">
        <f t="shared" si="121"/>
        <v>UP</v>
      </c>
    </row>
    <row r="3886" spans="1:7" x14ac:dyDescent="0.25">
      <c r="A3886" t="s">
        <v>3891</v>
      </c>
      <c r="B3886">
        <v>2.1319496274799999E-2</v>
      </c>
      <c r="C3886">
        <v>-0.84011434404399998</v>
      </c>
      <c r="D3886" t="s">
        <v>5</v>
      </c>
      <c r="E3886" t="s">
        <v>6</v>
      </c>
      <c r="F3886" t="str">
        <f t="shared" si="122"/>
        <v>Compensatory</v>
      </c>
      <c r="G3886" t="str">
        <f t="shared" si="121"/>
        <v>Exp-UP; TE-DOWN</v>
      </c>
    </row>
    <row r="3887" spans="1:7" x14ac:dyDescent="0.25">
      <c r="A3887" t="s">
        <v>3892</v>
      </c>
      <c r="B3887">
        <v>-0.84373516590300002</v>
      </c>
      <c r="C3887">
        <v>0.38667574467100002</v>
      </c>
      <c r="D3887" t="s">
        <v>6</v>
      </c>
      <c r="E3887" t="s">
        <v>5</v>
      </c>
      <c r="F3887" t="str">
        <f t="shared" si="122"/>
        <v>Compensatory</v>
      </c>
      <c r="G3887" t="str">
        <f t="shared" si="121"/>
        <v>Exp-DOWN; TE-UP</v>
      </c>
    </row>
    <row r="3888" spans="1:7" x14ac:dyDescent="0.25">
      <c r="A3888" t="s">
        <v>3893</v>
      </c>
      <c r="B3888">
        <v>-0.30200977993400002</v>
      </c>
      <c r="C3888">
        <v>-0.84544040648600005</v>
      </c>
      <c r="D3888" t="s">
        <v>6</v>
      </c>
      <c r="E3888" t="s">
        <v>6</v>
      </c>
      <c r="F3888" t="str">
        <f t="shared" si="122"/>
        <v>Coordinated</v>
      </c>
      <c r="G3888" t="str">
        <f t="shared" si="121"/>
        <v>DOWN</v>
      </c>
    </row>
    <row r="3889" spans="1:7" x14ac:dyDescent="0.25">
      <c r="A3889" t="s">
        <v>3894</v>
      </c>
      <c r="B3889">
        <v>-0.53413945069299995</v>
      </c>
      <c r="C3889">
        <v>0.64696836490700005</v>
      </c>
      <c r="D3889" t="s">
        <v>6</v>
      </c>
      <c r="E3889" t="s">
        <v>5</v>
      </c>
      <c r="F3889" t="str">
        <f t="shared" si="122"/>
        <v>Compensatory</v>
      </c>
      <c r="G3889" t="str">
        <f t="shared" si="121"/>
        <v>Exp-DOWN; TE-UP</v>
      </c>
    </row>
    <row r="3890" spans="1:7" x14ac:dyDescent="0.25">
      <c r="A3890" t="s">
        <v>3895</v>
      </c>
      <c r="B3890">
        <v>-0.16909302330600001</v>
      </c>
      <c r="C3890">
        <v>0.19901333953200001</v>
      </c>
      <c r="D3890" t="s">
        <v>6</v>
      </c>
      <c r="E3890" t="s">
        <v>5</v>
      </c>
      <c r="F3890" t="str">
        <f t="shared" si="122"/>
        <v>Compensatory</v>
      </c>
      <c r="G3890" t="str">
        <f t="shared" si="121"/>
        <v>Exp-DOWN; TE-UP</v>
      </c>
    </row>
    <row r="3891" spans="1:7" x14ac:dyDescent="0.25">
      <c r="A3891" t="s">
        <v>3896</v>
      </c>
      <c r="B3891">
        <v>-1.7879252318300001</v>
      </c>
      <c r="C3891">
        <v>-1.55259475373</v>
      </c>
      <c r="D3891" t="s">
        <v>6</v>
      </c>
      <c r="E3891" t="s">
        <v>6</v>
      </c>
      <c r="F3891" t="str">
        <f t="shared" si="122"/>
        <v>Coordinated</v>
      </c>
      <c r="G3891" t="str">
        <f t="shared" si="121"/>
        <v>DOWN</v>
      </c>
    </row>
    <row r="3892" spans="1:7" x14ac:dyDescent="0.25">
      <c r="A3892" t="s">
        <v>3897</v>
      </c>
      <c r="B3892">
        <v>-0.45991231576300001</v>
      </c>
      <c r="C3892">
        <v>4.2464769011000003</v>
      </c>
      <c r="D3892" t="s">
        <v>6</v>
      </c>
      <c r="E3892" t="s">
        <v>5</v>
      </c>
      <c r="F3892" t="str">
        <f t="shared" si="122"/>
        <v>Compensatory</v>
      </c>
      <c r="G3892" t="str">
        <f t="shared" si="121"/>
        <v>Exp-DOWN; TE-UP</v>
      </c>
    </row>
    <row r="3893" spans="1:7" x14ac:dyDescent="0.25">
      <c r="A3893" t="s">
        <v>3898</v>
      </c>
      <c r="B3893">
        <v>-0.55260271531399996</v>
      </c>
      <c r="C3893">
        <v>0.40868175700600001</v>
      </c>
      <c r="D3893" t="s">
        <v>6</v>
      </c>
      <c r="E3893" t="s">
        <v>5</v>
      </c>
      <c r="F3893" t="str">
        <f t="shared" si="122"/>
        <v>Compensatory</v>
      </c>
      <c r="G3893" t="str">
        <f t="shared" si="121"/>
        <v>Exp-DOWN; TE-UP</v>
      </c>
    </row>
    <row r="3894" spans="1:7" x14ac:dyDescent="0.25">
      <c r="A3894" t="s">
        <v>3899</v>
      </c>
      <c r="B3894">
        <v>0.184347542089</v>
      </c>
      <c r="C3894">
        <v>-0.17209139783899999</v>
      </c>
      <c r="D3894" t="s">
        <v>5</v>
      </c>
      <c r="E3894" t="s">
        <v>6</v>
      </c>
      <c r="F3894" t="str">
        <f t="shared" si="122"/>
        <v>Compensatory</v>
      </c>
      <c r="G3894" t="str">
        <f t="shared" si="121"/>
        <v>Exp-UP; TE-DOWN</v>
      </c>
    </row>
    <row r="3895" spans="1:7" x14ac:dyDescent="0.25">
      <c r="A3895" t="s">
        <v>3900</v>
      </c>
      <c r="B3895">
        <v>-0.704939052831</v>
      </c>
      <c r="C3895">
        <v>0.786579775772</v>
      </c>
      <c r="D3895" t="s">
        <v>6</v>
      </c>
      <c r="E3895" t="s">
        <v>5</v>
      </c>
      <c r="F3895" t="str">
        <f t="shared" si="122"/>
        <v>Compensatory</v>
      </c>
      <c r="G3895" t="str">
        <f t="shared" si="121"/>
        <v>Exp-DOWN; TE-UP</v>
      </c>
    </row>
    <row r="3896" spans="1:7" x14ac:dyDescent="0.25">
      <c r="A3896" t="s">
        <v>3901</v>
      </c>
      <c r="B3896">
        <v>-0.12735270957100001</v>
      </c>
      <c r="C3896">
        <v>3.5301667038099997E-2</v>
      </c>
      <c r="D3896" t="s">
        <v>6</v>
      </c>
      <c r="E3896" t="s">
        <v>5</v>
      </c>
      <c r="F3896" t="str">
        <f t="shared" si="122"/>
        <v>Compensatory</v>
      </c>
      <c r="G3896" t="str">
        <f t="shared" si="121"/>
        <v>Exp-DOWN; TE-UP</v>
      </c>
    </row>
    <row r="3897" spans="1:7" x14ac:dyDescent="0.25">
      <c r="A3897" t="s">
        <v>3902</v>
      </c>
      <c r="B3897">
        <v>-2.15968892234</v>
      </c>
      <c r="C3897">
        <v>-0.61616648939700003</v>
      </c>
      <c r="D3897" t="s">
        <v>6</v>
      </c>
      <c r="E3897" t="s">
        <v>6</v>
      </c>
      <c r="F3897" t="str">
        <f t="shared" si="122"/>
        <v>Coordinated</v>
      </c>
      <c r="G3897" t="str">
        <f t="shared" si="121"/>
        <v>DOWN</v>
      </c>
    </row>
    <row r="3898" spans="1:7" x14ac:dyDescent="0.25">
      <c r="A3898" t="s">
        <v>3903</v>
      </c>
      <c r="B3898">
        <v>-2.2797398599999998</v>
      </c>
      <c r="C3898">
        <v>0.50945109634100005</v>
      </c>
      <c r="D3898" t="s">
        <v>6</v>
      </c>
      <c r="E3898" t="s">
        <v>5</v>
      </c>
      <c r="F3898" t="str">
        <f t="shared" si="122"/>
        <v>Compensatory</v>
      </c>
      <c r="G3898" t="str">
        <f t="shared" si="121"/>
        <v>Exp-DOWN; TE-UP</v>
      </c>
    </row>
    <row r="3899" spans="1:7" x14ac:dyDescent="0.25">
      <c r="A3899" t="s">
        <v>3904</v>
      </c>
      <c r="B3899">
        <v>0.16092198139800001</v>
      </c>
      <c r="C3899">
        <v>0.25065939976099999</v>
      </c>
      <c r="D3899" t="s">
        <v>5</v>
      </c>
      <c r="E3899" t="s">
        <v>5</v>
      </c>
      <c r="F3899" t="str">
        <f t="shared" si="122"/>
        <v>Coordinated</v>
      </c>
      <c r="G3899" t="str">
        <f t="shared" si="121"/>
        <v>UP</v>
      </c>
    </row>
    <row r="3900" spans="1:7" x14ac:dyDescent="0.25">
      <c r="A3900" t="s">
        <v>3905</v>
      </c>
      <c r="B3900">
        <v>-7.9483644613799996E-4</v>
      </c>
      <c r="C3900">
        <v>0.78649951316599997</v>
      </c>
      <c r="D3900" t="s">
        <v>6</v>
      </c>
      <c r="E3900" t="s">
        <v>5</v>
      </c>
      <c r="F3900" t="str">
        <f t="shared" si="122"/>
        <v>Compensatory</v>
      </c>
      <c r="G3900" t="str">
        <f t="shared" si="121"/>
        <v>Exp-DOWN; TE-UP</v>
      </c>
    </row>
    <row r="3901" spans="1:7" x14ac:dyDescent="0.25">
      <c r="A3901" t="s">
        <v>3906</v>
      </c>
      <c r="B3901">
        <v>-0.83170410159200003</v>
      </c>
      <c r="C3901">
        <v>-0.84675370945299999</v>
      </c>
      <c r="D3901" t="s">
        <v>6</v>
      </c>
      <c r="E3901" t="s">
        <v>6</v>
      </c>
      <c r="F3901" t="str">
        <f t="shared" si="122"/>
        <v>Coordinated</v>
      </c>
      <c r="G3901" t="str">
        <f t="shared" si="121"/>
        <v>DOWN</v>
      </c>
    </row>
    <row r="3902" spans="1:7" x14ac:dyDescent="0.25">
      <c r="A3902" t="s">
        <v>3907</v>
      </c>
      <c r="B3902">
        <v>7.2267529894099999E-2</v>
      </c>
      <c r="C3902">
        <v>0.10732544992199999</v>
      </c>
      <c r="D3902" t="s">
        <v>5</v>
      </c>
      <c r="E3902" t="s">
        <v>5</v>
      </c>
      <c r="F3902" t="str">
        <f t="shared" si="122"/>
        <v>Coordinated</v>
      </c>
      <c r="G3902" t="str">
        <f t="shared" si="121"/>
        <v>UP</v>
      </c>
    </row>
    <row r="3903" spans="1:7" x14ac:dyDescent="0.25">
      <c r="A3903" t="s">
        <v>3908</v>
      </c>
      <c r="B3903">
        <v>-0.270315419901</v>
      </c>
      <c r="C3903">
        <v>2.0000819748100001</v>
      </c>
      <c r="D3903" t="s">
        <v>6</v>
      </c>
      <c r="E3903" t="s">
        <v>5</v>
      </c>
      <c r="F3903" t="str">
        <f t="shared" si="122"/>
        <v>Compensatory</v>
      </c>
      <c r="G3903" t="str">
        <f t="shared" si="121"/>
        <v>Exp-DOWN; TE-UP</v>
      </c>
    </row>
    <row r="3904" spans="1:7" x14ac:dyDescent="0.25">
      <c r="A3904" t="s">
        <v>3909</v>
      </c>
      <c r="B3904">
        <v>-0.756793601333</v>
      </c>
      <c r="C3904">
        <v>0.775521577909</v>
      </c>
      <c r="D3904" t="s">
        <v>6</v>
      </c>
      <c r="E3904" t="s">
        <v>5</v>
      </c>
      <c r="F3904" t="str">
        <f t="shared" si="122"/>
        <v>Compensatory</v>
      </c>
      <c r="G3904" t="str">
        <f t="shared" si="121"/>
        <v>Exp-DOWN; TE-UP</v>
      </c>
    </row>
    <row r="3905" spans="1:7" x14ac:dyDescent="0.25">
      <c r="A3905" t="s">
        <v>3910</v>
      </c>
      <c r="B3905">
        <v>-0.33388674301900001</v>
      </c>
      <c r="C3905">
        <v>0.78300603286299997</v>
      </c>
      <c r="D3905" t="s">
        <v>6</v>
      </c>
      <c r="E3905" t="s">
        <v>5</v>
      </c>
      <c r="F3905" t="str">
        <f t="shared" si="122"/>
        <v>Compensatory</v>
      </c>
      <c r="G3905" t="str">
        <f t="shared" si="121"/>
        <v>Exp-DOWN; TE-UP</v>
      </c>
    </row>
    <row r="3906" spans="1:7" x14ac:dyDescent="0.25">
      <c r="A3906" t="s">
        <v>3911</v>
      </c>
      <c r="B3906">
        <v>-0.17734865773200001</v>
      </c>
      <c r="C3906">
        <v>0.76271982431300001</v>
      </c>
      <c r="D3906" t="s">
        <v>6</v>
      </c>
      <c r="E3906" t="s">
        <v>5</v>
      </c>
      <c r="F3906" t="str">
        <f t="shared" si="122"/>
        <v>Compensatory</v>
      </c>
      <c r="G3906" t="str">
        <f t="shared" si="121"/>
        <v>Exp-DOWN; TE-UP</v>
      </c>
    </row>
    <row r="3907" spans="1:7" x14ac:dyDescent="0.25">
      <c r="A3907" t="s">
        <v>3912</v>
      </c>
      <c r="B3907">
        <v>-0.23664846593800001</v>
      </c>
      <c r="C3907">
        <v>0.12864940990599999</v>
      </c>
      <c r="D3907" t="s">
        <v>6</v>
      </c>
      <c r="E3907" t="s">
        <v>5</v>
      </c>
      <c r="F3907" t="str">
        <f t="shared" si="122"/>
        <v>Compensatory</v>
      </c>
      <c r="G3907" t="str">
        <f t="shared" ref="G3907:G3970" si="123">IF(F3907="Compensatory",IF(D3907="Increase","Exp-UP; TE-DOWN", "Exp-DOWN; TE-UP"), IF(D3907="Increase", "UP","DOWN"))</f>
        <v>Exp-DOWN; TE-UP</v>
      </c>
    </row>
    <row r="3908" spans="1:7" x14ac:dyDescent="0.25">
      <c r="A3908" t="s">
        <v>3913</v>
      </c>
      <c r="B3908">
        <v>0.40323152696699999</v>
      </c>
      <c r="C3908">
        <v>-0.59547832897999997</v>
      </c>
      <c r="D3908" t="s">
        <v>5</v>
      </c>
      <c r="E3908" t="s">
        <v>6</v>
      </c>
      <c r="F3908" t="str">
        <f t="shared" si="122"/>
        <v>Compensatory</v>
      </c>
      <c r="G3908" t="str">
        <f t="shared" si="123"/>
        <v>Exp-UP; TE-DOWN</v>
      </c>
    </row>
    <row r="3909" spans="1:7" x14ac:dyDescent="0.25">
      <c r="A3909" t="s">
        <v>3914</v>
      </c>
      <c r="B3909">
        <v>-7.2505932231700002E-2</v>
      </c>
      <c r="C3909">
        <v>0.67544002764800004</v>
      </c>
      <c r="D3909" t="s">
        <v>6</v>
      </c>
      <c r="E3909" t="s">
        <v>5</v>
      </c>
      <c r="F3909" t="str">
        <f t="shared" si="122"/>
        <v>Compensatory</v>
      </c>
      <c r="G3909" t="str">
        <f t="shared" si="123"/>
        <v>Exp-DOWN; TE-UP</v>
      </c>
    </row>
    <row r="3910" spans="1:7" x14ac:dyDescent="0.25">
      <c r="A3910" t="s">
        <v>3915</v>
      </c>
      <c r="B3910">
        <v>1.1853292821200001</v>
      </c>
      <c r="C3910">
        <v>-0.27220803019399997</v>
      </c>
      <c r="D3910" t="s">
        <v>5</v>
      </c>
      <c r="E3910" t="s">
        <v>6</v>
      </c>
      <c r="F3910" t="str">
        <f t="shared" ref="F3910:F3973" si="124">IF(D3910=E3910, "Coordinated", "Compensatory")</f>
        <v>Compensatory</v>
      </c>
      <c r="G3910" t="str">
        <f t="shared" si="123"/>
        <v>Exp-UP; TE-DOWN</v>
      </c>
    </row>
    <row r="3911" spans="1:7" x14ac:dyDescent="0.25">
      <c r="A3911" t="s">
        <v>3916</v>
      </c>
      <c r="B3911">
        <v>-0.40798102801800001</v>
      </c>
      <c r="C3911">
        <v>-0.30319485835499999</v>
      </c>
      <c r="D3911" t="s">
        <v>6</v>
      </c>
      <c r="E3911" t="s">
        <v>6</v>
      </c>
      <c r="F3911" t="str">
        <f t="shared" si="124"/>
        <v>Coordinated</v>
      </c>
      <c r="G3911" t="str">
        <f t="shared" si="123"/>
        <v>DOWN</v>
      </c>
    </row>
    <row r="3912" spans="1:7" x14ac:dyDescent="0.25">
      <c r="A3912" t="s">
        <v>3917</v>
      </c>
      <c r="B3912">
        <v>-0.85524016255299995</v>
      </c>
      <c r="C3912">
        <v>-0.211194305024</v>
      </c>
      <c r="D3912" t="s">
        <v>6</v>
      </c>
      <c r="E3912" t="s">
        <v>6</v>
      </c>
      <c r="F3912" t="str">
        <f t="shared" si="124"/>
        <v>Coordinated</v>
      </c>
      <c r="G3912" t="str">
        <f t="shared" si="123"/>
        <v>DOWN</v>
      </c>
    </row>
    <row r="3913" spans="1:7" x14ac:dyDescent="0.25">
      <c r="A3913" t="s">
        <v>3918</v>
      </c>
      <c r="B3913">
        <v>0.77409028999100005</v>
      </c>
      <c r="C3913">
        <v>-0.850512802959</v>
      </c>
      <c r="D3913" t="s">
        <v>5</v>
      </c>
      <c r="E3913" t="s">
        <v>6</v>
      </c>
      <c r="F3913" t="str">
        <f t="shared" si="124"/>
        <v>Compensatory</v>
      </c>
      <c r="G3913" t="str">
        <f t="shared" si="123"/>
        <v>Exp-UP; TE-DOWN</v>
      </c>
    </row>
    <row r="3914" spans="1:7" x14ac:dyDescent="0.25">
      <c r="A3914" t="s">
        <v>3919</v>
      </c>
      <c r="B3914">
        <v>-0.181329183581</v>
      </c>
      <c r="C3914">
        <v>-0.164126607033</v>
      </c>
      <c r="D3914" t="s">
        <v>6</v>
      </c>
      <c r="E3914" t="s">
        <v>6</v>
      </c>
      <c r="F3914" t="str">
        <f t="shared" si="124"/>
        <v>Coordinated</v>
      </c>
      <c r="G3914" t="str">
        <f t="shared" si="123"/>
        <v>DOWN</v>
      </c>
    </row>
    <row r="3915" spans="1:7" x14ac:dyDescent="0.25">
      <c r="A3915" t="s">
        <v>3920</v>
      </c>
      <c r="B3915">
        <v>-1.2958143123400001</v>
      </c>
      <c r="C3915">
        <v>-1.0829322501</v>
      </c>
      <c r="D3915" t="s">
        <v>6</v>
      </c>
      <c r="E3915" t="s">
        <v>6</v>
      </c>
      <c r="F3915" t="str">
        <f t="shared" si="124"/>
        <v>Coordinated</v>
      </c>
      <c r="G3915" t="str">
        <f t="shared" si="123"/>
        <v>DOWN</v>
      </c>
    </row>
    <row r="3916" spans="1:7" x14ac:dyDescent="0.25">
      <c r="A3916" t="s">
        <v>3921</v>
      </c>
      <c r="B3916">
        <v>-1.2454263533200001</v>
      </c>
      <c r="C3916">
        <v>7.6743953601900001</v>
      </c>
      <c r="D3916" t="s">
        <v>6</v>
      </c>
      <c r="E3916" t="s">
        <v>5</v>
      </c>
      <c r="F3916" t="str">
        <f t="shared" si="124"/>
        <v>Compensatory</v>
      </c>
      <c r="G3916" t="str">
        <f t="shared" si="123"/>
        <v>Exp-DOWN; TE-UP</v>
      </c>
    </row>
    <row r="3917" spans="1:7" x14ac:dyDescent="0.25">
      <c r="A3917" t="s">
        <v>3922</v>
      </c>
      <c r="B3917">
        <v>1.4278614147199999</v>
      </c>
      <c r="C3917">
        <v>-0.276282612353</v>
      </c>
      <c r="D3917" t="s">
        <v>5</v>
      </c>
      <c r="E3917" t="s">
        <v>6</v>
      </c>
      <c r="F3917" t="str">
        <f t="shared" si="124"/>
        <v>Compensatory</v>
      </c>
      <c r="G3917" t="str">
        <f t="shared" si="123"/>
        <v>Exp-UP; TE-DOWN</v>
      </c>
    </row>
    <row r="3918" spans="1:7" x14ac:dyDescent="0.25">
      <c r="A3918" t="s">
        <v>3923</v>
      </c>
      <c r="B3918">
        <v>-0.56835971708800004</v>
      </c>
      <c r="C3918">
        <v>0.88573974099300001</v>
      </c>
      <c r="D3918" t="s">
        <v>6</v>
      </c>
      <c r="E3918" t="s">
        <v>5</v>
      </c>
      <c r="F3918" t="str">
        <f t="shared" si="124"/>
        <v>Compensatory</v>
      </c>
      <c r="G3918" t="str">
        <f t="shared" si="123"/>
        <v>Exp-DOWN; TE-UP</v>
      </c>
    </row>
    <row r="3919" spans="1:7" x14ac:dyDescent="0.25">
      <c r="A3919" t="s">
        <v>3924</v>
      </c>
      <c r="B3919">
        <v>0.29530075254299998</v>
      </c>
      <c r="C3919">
        <v>0.33302753060000001</v>
      </c>
      <c r="D3919" t="s">
        <v>5</v>
      </c>
      <c r="E3919" t="s">
        <v>5</v>
      </c>
      <c r="F3919" t="str">
        <f t="shared" si="124"/>
        <v>Coordinated</v>
      </c>
      <c r="G3919" t="str">
        <f t="shared" si="123"/>
        <v>UP</v>
      </c>
    </row>
    <row r="3920" spans="1:7" x14ac:dyDescent="0.25">
      <c r="A3920" t="s">
        <v>3925</v>
      </c>
      <c r="B3920">
        <v>-0.157514840243</v>
      </c>
      <c r="C3920">
        <v>0.29576777841599999</v>
      </c>
      <c r="D3920" t="s">
        <v>6</v>
      </c>
      <c r="E3920" t="s">
        <v>5</v>
      </c>
      <c r="F3920" t="str">
        <f t="shared" si="124"/>
        <v>Compensatory</v>
      </c>
      <c r="G3920" t="str">
        <f t="shared" si="123"/>
        <v>Exp-DOWN; TE-UP</v>
      </c>
    </row>
    <row r="3921" spans="1:7" x14ac:dyDescent="0.25">
      <c r="A3921" t="s">
        <v>3926</v>
      </c>
      <c r="B3921">
        <v>-1.58640120778</v>
      </c>
      <c r="C3921">
        <v>-0.14858606045799999</v>
      </c>
      <c r="D3921" t="s">
        <v>6</v>
      </c>
      <c r="E3921" t="s">
        <v>6</v>
      </c>
      <c r="F3921" t="str">
        <f t="shared" si="124"/>
        <v>Coordinated</v>
      </c>
      <c r="G3921" t="str">
        <f t="shared" si="123"/>
        <v>DOWN</v>
      </c>
    </row>
    <row r="3922" spans="1:7" x14ac:dyDescent="0.25">
      <c r="A3922" t="s">
        <v>3927</v>
      </c>
      <c r="B3922">
        <v>-0.76699046854999997</v>
      </c>
      <c r="C3922">
        <v>1.7865955958899999</v>
      </c>
      <c r="D3922" t="s">
        <v>6</v>
      </c>
      <c r="E3922" t="s">
        <v>5</v>
      </c>
      <c r="F3922" t="str">
        <f t="shared" si="124"/>
        <v>Compensatory</v>
      </c>
      <c r="G3922" t="str">
        <f t="shared" si="123"/>
        <v>Exp-DOWN; TE-UP</v>
      </c>
    </row>
    <row r="3923" spans="1:7" x14ac:dyDescent="0.25">
      <c r="A3923" t="s">
        <v>3928</v>
      </c>
      <c r="B3923">
        <v>-0.112249768789</v>
      </c>
      <c r="C3923">
        <v>0.97072340708100002</v>
      </c>
      <c r="D3923" t="s">
        <v>6</v>
      </c>
      <c r="E3923" t="s">
        <v>5</v>
      </c>
      <c r="F3923" t="str">
        <f t="shared" si="124"/>
        <v>Compensatory</v>
      </c>
      <c r="G3923" t="str">
        <f t="shared" si="123"/>
        <v>Exp-DOWN; TE-UP</v>
      </c>
    </row>
    <row r="3924" spans="1:7" x14ac:dyDescent="0.25">
      <c r="A3924" t="s">
        <v>3929</v>
      </c>
      <c r="B3924">
        <v>5.6606289508500003E-2</v>
      </c>
      <c r="C3924">
        <v>-1.7837389819</v>
      </c>
      <c r="D3924" t="s">
        <v>5</v>
      </c>
      <c r="E3924" t="s">
        <v>6</v>
      </c>
      <c r="F3924" t="str">
        <f t="shared" si="124"/>
        <v>Compensatory</v>
      </c>
      <c r="G3924" t="str">
        <f t="shared" si="123"/>
        <v>Exp-UP; TE-DOWN</v>
      </c>
    </row>
    <row r="3925" spans="1:7" x14ac:dyDescent="0.25">
      <c r="A3925" t="s">
        <v>3930</v>
      </c>
      <c r="B3925">
        <v>0.18753101170700001</v>
      </c>
      <c r="C3925">
        <v>0.60485385050899998</v>
      </c>
      <c r="D3925" t="s">
        <v>5</v>
      </c>
      <c r="E3925" t="s">
        <v>5</v>
      </c>
      <c r="F3925" t="str">
        <f t="shared" si="124"/>
        <v>Coordinated</v>
      </c>
      <c r="G3925" t="str">
        <f t="shared" si="123"/>
        <v>UP</v>
      </c>
    </row>
    <row r="3926" spans="1:7" x14ac:dyDescent="0.25">
      <c r="A3926" t="s">
        <v>3931</v>
      </c>
      <c r="B3926">
        <v>0.45649353145799998</v>
      </c>
      <c r="C3926">
        <v>0.48141849327500003</v>
      </c>
      <c r="D3926" t="s">
        <v>5</v>
      </c>
      <c r="E3926" t="s">
        <v>5</v>
      </c>
      <c r="F3926" t="str">
        <f t="shared" si="124"/>
        <v>Coordinated</v>
      </c>
      <c r="G3926" t="str">
        <f t="shared" si="123"/>
        <v>UP</v>
      </c>
    </row>
    <row r="3927" spans="1:7" x14ac:dyDescent="0.25">
      <c r="A3927" t="s">
        <v>3932</v>
      </c>
      <c r="B3927">
        <v>-0.52797111127600005</v>
      </c>
      <c r="C3927">
        <v>4.0711560909799998</v>
      </c>
      <c r="D3927" t="s">
        <v>6</v>
      </c>
      <c r="E3927" t="s">
        <v>5</v>
      </c>
      <c r="F3927" t="str">
        <f t="shared" si="124"/>
        <v>Compensatory</v>
      </c>
      <c r="G3927" t="str">
        <f t="shared" si="123"/>
        <v>Exp-DOWN; TE-UP</v>
      </c>
    </row>
    <row r="3928" spans="1:7" x14ac:dyDescent="0.25">
      <c r="A3928" t="s">
        <v>3933</v>
      </c>
      <c r="B3928">
        <v>1.1758716066799999</v>
      </c>
      <c r="C3928">
        <v>0.60447021871899997</v>
      </c>
      <c r="D3928" t="s">
        <v>5</v>
      </c>
      <c r="E3928" t="s">
        <v>5</v>
      </c>
      <c r="F3928" t="str">
        <f t="shared" si="124"/>
        <v>Coordinated</v>
      </c>
      <c r="G3928" t="str">
        <f t="shared" si="123"/>
        <v>UP</v>
      </c>
    </row>
    <row r="3929" spans="1:7" x14ac:dyDescent="0.25">
      <c r="A3929" t="s">
        <v>3934</v>
      </c>
      <c r="B3929">
        <v>1.75363686475</v>
      </c>
      <c r="C3929">
        <v>-1.37387282121</v>
      </c>
      <c r="D3929" t="s">
        <v>5</v>
      </c>
      <c r="E3929" t="s">
        <v>6</v>
      </c>
      <c r="F3929" t="str">
        <f t="shared" si="124"/>
        <v>Compensatory</v>
      </c>
      <c r="G3929" t="str">
        <f t="shared" si="123"/>
        <v>Exp-UP; TE-DOWN</v>
      </c>
    </row>
    <row r="3930" spans="1:7" x14ac:dyDescent="0.25">
      <c r="A3930" t="s">
        <v>3935</v>
      </c>
      <c r="B3930">
        <v>-0.48693272683099997</v>
      </c>
      <c r="C3930">
        <v>0.20244938118399999</v>
      </c>
      <c r="D3930" t="s">
        <v>6</v>
      </c>
      <c r="E3930" t="s">
        <v>5</v>
      </c>
      <c r="F3930" t="str">
        <f t="shared" si="124"/>
        <v>Compensatory</v>
      </c>
      <c r="G3930" t="str">
        <f t="shared" si="123"/>
        <v>Exp-DOWN; TE-UP</v>
      </c>
    </row>
    <row r="3931" spans="1:7" x14ac:dyDescent="0.25">
      <c r="A3931" t="s">
        <v>3936</v>
      </c>
      <c r="B3931">
        <v>-0.72435592341099997</v>
      </c>
      <c r="C3931">
        <v>7.6807545730600002E-2</v>
      </c>
      <c r="D3931" t="s">
        <v>6</v>
      </c>
      <c r="E3931" t="s">
        <v>5</v>
      </c>
      <c r="F3931" t="str">
        <f t="shared" si="124"/>
        <v>Compensatory</v>
      </c>
      <c r="G3931" t="str">
        <f t="shared" si="123"/>
        <v>Exp-DOWN; TE-UP</v>
      </c>
    </row>
    <row r="3932" spans="1:7" x14ac:dyDescent="0.25">
      <c r="A3932" t="s">
        <v>3937</v>
      </c>
      <c r="B3932">
        <v>-0.35388980127500003</v>
      </c>
      <c r="C3932">
        <v>0.78109968985099998</v>
      </c>
      <c r="D3932" t="s">
        <v>6</v>
      </c>
      <c r="E3932" t="s">
        <v>5</v>
      </c>
      <c r="F3932" t="str">
        <f t="shared" si="124"/>
        <v>Compensatory</v>
      </c>
      <c r="G3932" t="str">
        <f t="shared" si="123"/>
        <v>Exp-DOWN; TE-UP</v>
      </c>
    </row>
    <row r="3933" spans="1:7" x14ac:dyDescent="0.25">
      <c r="A3933" t="s">
        <v>3938</v>
      </c>
      <c r="B3933">
        <v>-5.7596898026699997E-2</v>
      </c>
      <c r="C3933">
        <v>0.68668138685000002</v>
      </c>
      <c r="D3933" t="s">
        <v>6</v>
      </c>
      <c r="E3933" t="s">
        <v>5</v>
      </c>
      <c r="F3933" t="str">
        <f t="shared" si="124"/>
        <v>Compensatory</v>
      </c>
      <c r="G3933" t="str">
        <f t="shared" si="123"/>
        <v>Exp-DOWN; TE-UP</v>
      </c>
    </row>
    <row r="3934" spans="1:7" x14ac:dyDescent="0.25">
      <c r="A3934" t="s">
        <v>3939</v>
      </c>
      <c r="B3934">
        <v>0.39707897221799998</v>
      </c>
      <c r="C3934">
        <v>-0.31615656842099998</v>
      </c>
      <c r="D3934" t="s">
        <v>5</v>
      </c>
      <c r="E3934" t="s">
        <v>6</v>
      </c>
      <c r="F3934" t="str">
        <f t="shared" si="124"/>
        <v>Compensatory</v>
      </c>
      <c r="G3934" t="str">
        <f t="shared" si="123"/>
        <v>Exp-UP; TE-DOWN</v>
      </c>
    </row>
    <row r="3935" spans="1:7" x14ac:dyDescent="0.25">
      <c r="A3935" t="s">
        <v>3940</v>
      </c>
      <c r="B3935">
        <v>0.49680973398799999</v>
      </c>
      <c r="C3935">
        <v>-0.73340744626599996</v>
      </c>
      <c r="D3935" t="s">
        <v>5</v>
      </c>
      <c r="E3935" t="s">
        <v>6</v>
      </c>
      <c r="F3935" t="str">
        <f t="shared" si="124"/>
        <v>Compensatory</v>
      </c>
      <c r="G3935" t="str">
        <f t="shared" si="123"/>
        <v>Exp-UP; TE-DOWN</v>
      </c>
    </row>
    <row r="3936" spans="1:7" x14ac:dyDescent="0.25">
      <c r="A3936" t="s">
        <v>3941</v>
      </c>
      <c r="B3936">
        <v>-0.61368697032999997</v>
      </c>
      <c r="C3936">
        <v>0.46463042577699998</v>
      </c>
      <c r="D3936" t="s">
        <v>6</v>
      </c>
      <c r="E3936" t="s">
        <v>5</v>
      </c>
      <c r="F3936" t="str">
        <f t="shared" si="124"/>
        <v>Compensatory</v>
      </c>
      <c r="G3936" t="str">
        <f t="shared" si="123"/>
        <v>Exp-DOWN; TE-UP</v>
      </c>
    </row>
    <row r="3937" spans="1:7" x14ac:dyDescent="0.25">
      <c r="A3937" t="s">
        <v>3942</v>
      </c>
      <c r="B3937">
        <v>0.266457922377</v>
      </c>
      <c r="C3937">
        <v>-1.17946005479</v>
      </c>
      <c r="D3937" t="s">
        <v>5</v>
      </c>
      <c r="E3937" t="s">
        <v>6</v>
      </c>
      <c r="F3937" t="str">
        <f t="shared" si="124"/>
        <v>Compensatory</v>
      </c>
      <c r="G3937" t="str">
        <f t="shared" si="123"/>
        <v>Exp-UP; TE-DOWN</v>
      </c>
    </row>
    <row r="3938" spans="1:7" x14ac:dyDescent="0.25">
      <c r="A3938" t="s">
        <v>3943</v>
      </c>
      <c r="B3938">
        <v>1.16204530108</v>
      </c>
      <c r="C3938">
        <v>-1.0860064548499999</v>
      </c>
      <c r="D3938" t="s">
        <v>5</v>
      </c>
      <c r="E3938" t="s">
        <v>6</v>
      </c>
      <c r="F3938" t="str">
        <f t="shared" si="124"/>
        <v>Compensatory</v>
      </c>
      <c r="G3938" t="str">
        <f t="shared" si="123"/>
        <v>Exp-UP; TE-DOWN</v>
      </c>
    </row>
    <row r="3939" spans="1:7" x14ac:dyDescent="0.25">
      <c r="A3939" t="s">
        <v>3944</v>
      </c>
      <c r="B3939">
        <v>0.92894103489199997</v>
      </c>
      <c r="C3939">
        <v>-0.10187139515099999</v>
      </c>
      <c r="D3939" t="s">
        <v>5</v>
      </c>
      <c r="E3939" t="s">
        <v>6</v>
      </c>
      <c r="F3939" t="str">
        <f t="shared" si="124"/>
        <v>Compensatory</v>
      </c>
      <c r="G3939" t="str">
        <f t="shared" si="123"/>
        <v>Exp-UP; TE-DOWN</v>
      </c>
    </row>
    <row r="3940" spans="1:7" x14ac:dyDescent="0.25">
      <c r="A3940" t="s">
        <v>3945</v>
      </c>
      <c r="B3940">
        <v>-0.115928941785</v>
      </c>
      <c r="C3940">
        <v>3.10266600914</v>
      </c>
      <c r="D3940" t="s">
        <v>6</v>
      </c>
      <c r="E3940" t="s">
        <v>5</v>
      </c>
      <c r="F3940" t="str">
        <f t="shared" si="124"/>
        <v>Compensatory</v>
      </c>
      <c r="G3940" t="str">
        <f t="shared" si="123"/>
        <v>Exp-DOWN; TE-UP</v>
      </c>
    </row>
    <row r="3941" spans="1:7" x14ac:dyDescent="0.25">
      <c r="A3941" t="s">
        <v>3946</v>
      </c>
      <c r="B3941">
        <v>-0.253861172867</v>
      </c>
      <c r="C3941">
        <v>-0.39368485298400002</v>
      </c>
      <c r="D3941" t="s">
        <v>6</v>
      </c>
      <c r="E3941" t="s">
        <v>6</v>
      </c>
      <c r="F3941" t="str">
        <f t="shared" si="124"/>
        <v>Coordinated</v>
      </c>
      <c r="G3941" t="str">
        <f t="shared" si="123"/>
        <v>DOWN</v>
      </c>
    </row>
    <row r="3942" spans="1:7" x14ac:dyDescent="0.25">
      <c r="A3942" t="s">
        <v>3947</v>
      </c>
      <c r="B3942">
        <v>-0.68639129499899998</v>
      </c>
      <c r="C3942">
        <v>-1.92297502328</v>
      </c>
      <c r="D3942" t="s">
        <v>6</v>
      </c>
      <c r="E3942" t="s">
        <v>6</v>
      </c>
      <c r="F3942" t="str">
        <f t="shared" si="124"/>
        <v>Coordinated</v>
      </c>
      <c r="G3942" t="str">
        <f t="shared" si="123"/>
        <v>DOWN</v>
      </c>
    </row>
    <row r="3943" spans="1:7" x14ac:dyDescent="0.25">
      <c r="A3943" t="s">
        <v>3948</v>
      </c>
      <c r="B3943">
        <v>-0.45468309040799998</v>
      </c>
      <c r="C3943">
        <v>-0.78503112258100005</v>
      </c>
      <c r="D3943" t="s">
        <v>6</v>
      </c>
      <c r="E3943" t="s">
        <v>6</v>
      </c>
      <c r="F3943" t="str">
        <f t="shared" si="124"/>
        <v>Coordinated</v>
      </c>
      <c r="G3943" t="str">
        <f t="shared" si="123"/>
        <v>DOWN</v>
      </c>
    </row>
    <row r="3944" spans="1:7" x14ac:dyDescent="0.25">
      <c r="A3944" t="s">
        <v>3949</v>
      </c>
      <c r="B3944">
        <v>-0.21163249038599999</v>
      </c>
      <c r="C3944">
        <v>-0.31386664394000002</v>
      </c>
      <c r="D3944" t="s">
        <v>6</v>
      </c>
      <c r="E3944" t="s">
        <v>6</v>
      </c>
      <c r="F3944" t="str">
        <f t="shared" si="124"/>
        <v>Coordinated</v>
      </c>
      <c r="G3944" t="str">
        <f t="shared" si="123"/>
        <v>DOWN</v>
      </c>
    </row>
    <row r="3945" spans="1:7" x14ac:dyDescent="0.25">
      <c r="A3945" t="s">
        <v>3950</v>
      </c>
      <c r="B3945">
        <v>-0.32685103825</v>
      </c>
      <c r="C3945">
        <v>-0.127957893332</v>
      </c>
      <c r="D3945" t="s">
        <v>6</v>
      </c>
      <c r="E3945" t="s">
        <v>6</v>
      </c>
      <c r="F3945" t="str">
        <f t="shared" si="124"/>
        <v>Coordinated</v>
      </c>
      <c r="G3945" t="str">
        <f t="shared" si="123"/>
        <v>DOWN</v>
      </c>
    </row>
    <row r="3946" spans="1:7" x14ac:dyDescent="0.25">
      <c r="A3946" t="s">
        <v>3951</v>
      </c>
      <c r="B3946">
        <v>4.6875862515900002E-3</v>
      </c>
      <c r="C3946">
        <v>-8.4196041547699996E-2</v>
      </c>
      <c r="D3946" t="s">
        <v>5</v>
      </c>
      <c r="E3946" t="s">
        <v>6</v>
      </c>
      <c r="F3946" t="str">
        <f t="shared" si="124"/>
        <v>Compensatory</v>
      </c>
      <c r="G3946" t="str">
        <f t="shared" si="123"/>
        <v>Exp-UP; TE-DOWN</v>
      </c>
    </row>
    <row r="3947" spans="1:7" x14ac:dyDescent="0.25">
      <c r="A3947" t="s">
        <v>3952</v>
      </c>
      <c r="B3947">
        <v>-1.17866198253</v>
      </c>
      <c r="C3947">
        <v>0.12933446084700001</v>
      </c>
      <c r="D3947" t="s">
        <v>6</v>
      </c>
      <c r="E3947" t="s">
        <v>5</v>
      </c>
      <c r="F3947" t="str">
        <f t="shared" si="124"/>
        <v>Compensatory</v>
      </c>
      <c r="G3947" t="str">
        <f t="shared" si="123"/>
        <v>Exp-DOWN; TE-UP</v>
      </c>
    </row>
    <row r="3948" spans="1:7" x14ac:dyDescent="0.25">
      <c r="A3948" t="s">
        <v>3953</v>
      </c>
      <c r="B3948">
        <v>-0.45846976857100002</v>
      </c>
      <c r="C3948">
        <v>-0.36087475164900001</v>
      </c>
      <c r="D3948" t="s">
        <v>6</v>
      </c>
      <c r="E3948" t="s">
        <v>6</v>
      </c>
      <c r="F3948" t="str">
        <f t="shared" si="124"/>
        <v>Coordinated</v>
      </c>
      <c r="G3948" t="str">
        <f t="shared" si="123"/>
        <v>DOWN</v>
      </c>
    </row>
    <row r="3949" spans="1:7" x14ac:dyDescent="0.25">
      <c r="A3949" t="s">
        <v>3954</v>
      </c>
      <c r="B3949">
        <v>-0.34747493402399998</v>
      </c>
      <c r="C3949">
        <v>-8.0734535441200003E-2</v>
      </c>
      <c r="D3949" t="s">
        <v>6</v>
      </c>
      <c r="E3949" t="s">
        <v>6</v>
      </c>
      <c r="F3949" t="str">
        <f t="shared" si="124"/>
        <v>Coordinated</v>
      </c>
      <c r="G3949" t="str">
        <f t="shared" si="123"/>
        <v>DOWN</v>
      </c>
    </row>
    <row r="3950" spans="1:7" x14ac:dyDescent="0.25">
      <c r="A3950" t="s">
        <v>3955</v>
      </c>
      <c r="B3950">
        <v>0.94449009985099996</v>
      </c>
      <c r="C3950">
        <v>-0.28161880201099998</v>
      </c>
      <c r="D3950" t="s">
        <v>5</v>
      </c>
      <c r="E3950" t="s">
        <v>6</v>
      </c>
      <c r="F3950" t="str">
        <f t="shared" si="124"/>
        <v>Compensatory</v>
      </c>
      <c r="G3950" t="str">
        <f t="shared" si="123"/>
        <v>Exp-UP; TE-DOWN</v>
      </c>
    </row>
    <row r="3951" spans="1:7" x14ac:dyDescent="0.25">
      <c r="A3951" t="s">
        <v>3956</v>
      </c>
      <c r="B3951">
        <v>1.22757636277</v>
      </c>
      <c r="C3951">
        <v>0.27157942075399999</v>
      </c>
      <c r="D3951" t="s">
        <v>5</v>
      </c>
      <c r="E3951" t="s">
        <v>5</v>
      </c>
      <c r="F3951" t="str">
        <f t="shared" si="124"/>
        <v>Coordinated</v>
      </c>
      <c r="G3951" t="str">
        <f t="shared" si="123"/>
        <v>UP</v>
      </c>
    </row>
    <row r="3952" spans="1:7" x14ac:dyDescent="0.25">
      <c r="A3952" t="s">
        <v>3957</v>
      </c>
      <c r="B3952">
        <v>0.56349113583400001</v>
      </c>
      <c r="C3952">
        <v>0.72093979412599996</v>
      </c>
      <c r="D3952" t="s">
        <v>5</v>
      </c>
      <c r="E3952" t="s">
        <v>5</v>
      </c>
      <c r="F3952" t="str">
        <f t="shared" si="124"/>
        <v>Coordinated</v>
      </c>
      <c r="G3952" t="str">
        <f t="shared" si="123"/>
        <v>UP</v>
      </c>
    </row>
    <row r="3953" spans="1:7" x14ac:dyDescent="0.25">
      <c r="A3953" t="s">
        <v>3958</v>
      </c>
      <c r="B3953">
        <v>0.944762592342</v>
      </c>
      <c r="C3953">
        <v>2.05061057108</v>
      </c>
      <c r="D3953" t="s">
        <v>5</v>
      </c>
      <c r="E3953" t="s">
        <v>5</v>
      </c>
      <c r="F3953" t="str">
        <f t="shared" si="124"/>
        <v>Coordinated</v>
      </c>
      <c r="G3953" t="str">
        <f t="shared" si="123"/>
        <v>UP</v>
      </c>
    </row>
    <row r="3954" spans="1:7" x14ac:dyDescent="0.25">
      <c r="A3954" t="s">
        <v>3959</v>
      </c>
      <c r="B3954">
        <v>-0.65562879591099998</v>
      </c>
      <c r="C3954">
        <v>-0.55615528727600005</v>
      </c>
      <c r="D3954" t="s">
        <v>6</v>
      </c>
      <c r="E3954" t="s">
        <v>6</v>
      </c>
      <c r="F3954" t="str">
        <f t="shared" si="124"/>
        <v>Coordinated</v>
      </c>
      <c r="G3954" t="str">
        <f t="shared" si="123"/>
        <v>DOWN</v>
      </c>
    </row>
    <row r="3955" spans="1:7" x14ac:dyDescent="0.25">
      <c r="A3955" t="s">
        <v>3960</v>
      </c>
      <c r="B3955">
        <v>0.32840813866200003</v>
      </c>
      <c r="C3955">
        <v>0.13438357173900001</v>
      </c>
      <c r="D3955" t="s">
        <v>5</v>
      </c>
      <c r="E3955" t="s">
        <v>5</v>
      </c>
      <c r="F3955" t="str">
        <f t="shared" si="124"/>
        <v>Coordinated</v>
      </c>
      <c r="G3955" t="str">
        <f t="shared" si="123"/>
        <v>UP</v>
      </c>
    </row>
    <row r="3956" spans="1:7" x14ac:dyDescent="0.25">
      <c r="A3956" t="s">
        <v>3961</v>
      </c>
      <c r="B3956">
        <v>-0.16175017941100001</v>
      </c>
      <c r="C3956">
        <v>-0.12964253198</v>
      </c>
      <c r="D3956" t="s">
        <v>6</v>
      </c>
      <c r="E3956" t="s">
        <v>6</v>
      </c>
      <c r="F3956" t="str">
        <f t="shared" si="124"/>
        <v>Coordinated</v>
      </c>
      <c r="G3956" t="str">
        <f t="shared" si="123"/>
        <v>DOWN</v>
      </c>
    </row>
    <row r="3957" spans="1:7" x14ac:dyDescent="0.25">
      <c r="A3957" t="s">
        <v>3962</v>
      </c>
      <c r="B3957">
        <v>-0.40218385327099998</v>
      </c>
      <c r="C3957">
        <v>0.99384930119600001</v>
      </c>
      <c r="D3957" t="s">
        <v>6</v>
      </c>
      <c r="E3957" t="s">
        <v>5</v>
      </c>
      <c r="F3957" t="str">
        <f t="shared" si="124"/>
        <v>Compensatory</v>
      </c>
      <c r="G3957" t="str">
        <f t="shared" si="123"/>
        <v>Exp-DOWN; TE-UP</v>
      </c>
    </row>
    <row r="3958" spans="1:7" x14ac:dyDescent="0.25">
      <c r="A3958" t="s">
        <v>3963</v>
      </c>
      <c r="B3958">
        <v>2.2978703888599998</v>
      </c>
      <c r="C3958">
        <v>-3.76140990128</v>
      </c>
      <c r="D3958" t="s">
        <v>5</v>
      </c>
      <c r="E3958" t="s">
        <v>6</v>
      </c>
      <c r="F3958" t="str">
        <f t="shared" si="124"/>
        <v>Compensatory</v>
      </c>
      <c r="G3958" t="str">
        <f t="shared" si="123"/>
        <v>Exp-UP; TE-DOWN</v>
      </c>
    </row>
    <row r="3959" spans="1:7" x14ac:dyDescent="0.25">
      <c r="A3959" t="s">
        <v>3964</v>
      </c>
      <c r="B3959">
        <v>0.173612008412</v>
      </c>
      <c r="C3959">
        <v>0.85635936575500005</v>
      </c>
      <c r="D3959" t="s">
        <v>5</v>
      </c>
      <c r="E3959" t="s">
        <v>5</v>
      </c>
      <c r="F3959" t="str">
        <f t="shared" si="124"/>
        <v>Coordinated</v>
      </c>
      <c r="G3959" t="str">
        <f t="shared" si="123"/>
        <v>UP</v>
      </c>
    </row>
    <row r="3960" spans="1:7" x14ac:dyDescent="0.25">
      <c r="A3960" t="s">
        <v>3965</v>
      </c>
      <c r="B3960">
        <v>-0.96403200554500001</v>
      </c>
      <c r="C3960">
        <v>-0.52192111365100002</v>
      </c>
      <c r="D3960" t="s">
        <v>6</v>
      </c>
      <c r="E3960" t="s">
        <v>6</v>
      </c>
      <c r="F3960" t="str">
        <f t="shared" si="124"/>
        <v>Coordinated</v>
      </c>
      <c r="G3960" t="str">
        <f t="shared" si="123"/>
        <v>DOWN</v>
      </c>
    </row>
    <row r="3961" spans="1:7" x14ac:dyDescent="0.25">
      <c r="A3961" t="s">
        <v>3966</v>
      </c>
      <c r="B3961">
        <v>-1.17594932032</v>
      </c>
      <c r="C3961">
        <v>0.92175070197599995</v>
      </c>
      <c r="D3961" t="s">
        <v>6</v>
      </c>
      <c r="E3961" t="s">
        <v>5</v>
      </c>
      <c r="F3961" t="str">
        <f t="shared" si="124"/>
        <v>Compensatory</v>
      </c>
      <c r="G3961" t="str">
        <f t="shared" si="123"/>
        <v>Exp-DOWN; TE-UP</v>
      </c>
    </row>
    <row r="3962" spans="1:7" x14ac:dyDescent="0.25">
      <c r="A3962" t="s">
        <v>3967</v>
      </c>
      <c r="B3962">
        <v>-0.15303738328200001</v>
      </c>
      <c r="C3962">
        <v>0.76844956207600001</v>
      </c>
      <c r="D3962" t="s">
        <v>6</v>
      </c>
      <c r="E3962" t="s">
        <v>5</v>
      </c>
      <c r="F3962" t="str">
        <f t="shared" si="124"/>
        <v>Compensatory</v>
      </c>
      <c r="G3962" t="str">
        <f t="shared" si="123"/>
        <v>Exp-DOWN; TE-UP</v>
      </c>
    </row>
    <row r="3963" spans="1:7" x14ac:dyDescent="0.25">
      <c r="A3963" t="s">
        <v>3968</v>
      </c>
      <c r="B3963">
        <v>0.85466982643800005</v>
      </c>
      <c r="C3963">
        <v>-0.80203433254500001</v>
      </c>
      <c r="D3963" t="s">
        <v>5</v>
      </c>
      <c r="E3963" t="s">
        <v>6</v>
      </c>
      <c r="F3963" t="str">
        <f t="shared" si="124"/>
        <v>Compensatory</v>
      </c>
      <c r="G3963" t="str">
        <f t="shared" si="123"/>
        <v>Exp-UP; TE-DOWN</v>
      </c>
    </row>
    <row r="3964" spans="1:7" x14ac:dyDescent="0.25">
      <c r="A3964" t="s">
        <v>3969</v>
      </c>
      <c r="B3964">
        <v>-0.58488878764100005</v>
      </c>
      <c r="C3964">
        <v>0.26583800526000001</v>
      </c>
      <c r="D3964" t="s">
        <v>6</v>
      </c>
      <c r="E3964" t="s">
        <v>5</v>
      </c>
      <c r="F3964" t="str">
        <f t="shared" si="124"/>
        <v>Compensatory</v>
      </c>
      <c r="G3964" t="str">
        <f t="shared" si="123"/>
        <v>Exp-DOWN; TE-UP</v>
      </c>
    </row>
    <row r="3965" spans="1:7" x14ac:dyDescent="0.25">
      <c r="A3965" t="s">
        <v>3970</v>
      </c>
      <c r="B3965">
        <v>-1.073992455</v>
      </c>
      <c r="C3965">
        <v>0.640381648129</v>
      </c>
      <c r="D3965" t="s">
        <v>6</v>
      </c>
      <c r="E3965" t="s">
        <v>5</v>
      </c>
      <c r="F3965" t="str">
        <f t="shared" si="124"/>
        <v>Compensatory</v>
      </c>
      <c r="G3965" t="str">
        <f t="shared" si="123"/>
        <v>Exp-DOWN; TE-UP</v>
      </c>
    </row>
    <row r="3966" spans="1:7" x14ac:dyDescent="0.25">
      <c r="A3966" t="s">
        <v>3971</v>
      </c>
      <c r="B3966">
        <v>-1.4289693543199999</v>
      </c>
      <c r="C3966">
        <v>0.392545907192</v>
      </c>
      <c r="D3966" t="s">
        <v>6</v>
      </c>
      <c r="E3966" t="s">
        <v>5</v>
      </c>
      <c r="F3966" t="str">
        <f t="shared" si="124"/>
        <v>Compensatory</v>
      </c>
      <c r="G3966" t="str">
        <f t="shared" si="123"/>
        <v>Exp-DOWN; TE-UP</v>
      </c>
    </row>
    <row r="3967" spans="1:7" x14ac:dyDescent="0.25">
      <c r="A3967" t="s">
        <v>3972</v>
      </c>
      <c r="B3967">
        <v>0.28917896438500001</v>
      </c>
      <c r="C3967">
        <v>0.40410084260700002</v>
      </c>
      <c r="D3967" t="s">
        <v>5</v>
      </c>
      <c r="E3967" t="s">
        <v>5</v>
      </c>
      <c r="F3967" t="str">
        <f t="shared" si="124"/>
        <v>Coordinated</v>
      </c>
      <c r="G3967" t="str">
        <f t="shared" si="123"/>
        <v>UP</v>
      </c>
    </row>
    <row r="3968" spans="1:7" x14ac:dyDescent="0.25">
      <c r="A3968" t="s">
        <v>3973</v>
      </c>
      <c r="B3968">
        <v>7.1752318449600005E-2</v>
      </c>
      <c r="C3968">
        <v>-0.41983171068399999</v>
      </c>
      <c r="D3968" t="s">
        <v>5</v>
      </c>
      <c r="E3968" t="s">
        <v>6</v>
      </c>
      <c r="F3968" t="str">
        <f t="shared" si="124"/>
        <v>Compensatory</v>
      </c>
      <c r="G3968" t="str">
        <f t="shared" si="123"/>
        <v>Exp-UP; TE-DOWN</v>
      </c>
    </row>
    <row r="3969" spans="1:7" x14ac:dyDescent="0.25">
      <c r="A3969" t="s">
        <v>3974</v>
      </c>
      <c r="B3969">
        <v>-1.6946648709700001</v>
      </c>
      <c r="C3969">
        <v>2.1502060496199999</v>
      </c>
      <c r="D3969" t="s">
        <v>6</v>
      </c>
      <c r="E3969" t="s">
        <v>5</v>
      </c>
      <c r="F3969" t="str">
        <f t="shared" si="124"/>
        <v>Compensatory</v>
      </c>
      <c r="G3969" t="str">
        <f t="shared" si="123"/>
        <v>Exp-DOWN; TE-UP</v>
      </c>
    </row>
    <row r="3970" spans="1:7" x14ac:dyDescent="0.25">
      <c r="A3970" t="s">
        <v>3975</v>
      </c>
      <c r="B3970">
        <v>-0.89860573260400001</v>
      </c>
      <c r="C3970">
        <v>1.0891887981899999</v>
      </c>
      <c r="D3970" t="s">
        <v>6</v>
      </c>
      <c r="E3970" t="s">
        <v>5</v>
      </c>
      <c r="F3970" t="str">
        <f t="shared" si="124"/>
        <v>Compensatory</v>
      </c>
      <c r="G3970" t="str">
        <f t="shared" si="123"/>
        <v>Exp-DOWN; TE-UP</v>
      </c>
    </row>
    <row r="3971" spans="1:7" x14ac:dyDescent="0.25">
      <c r="A3971" t="s">
        <v>3976</v>
      </c>
      <c r="B3971">
        <v>0.53736362749699995</v>
      </c>
      <c r="C3971">
        <v>-0.67528659430299998</v>
      </c>
      <c r="D3971" t="s">
        <v>5</v>
      </c>
      <c r="E3971" t="s">
        <v>6</v>
      </c>
      <c r="F3971" t="str">
        <f t="shared" si="124"/>
        <v>Compensatory</v>
      </c>
      <c r="G3971" t="str">
        <f t="shared" ref="G3971:G4034" si="125">IF(F3971="Compensatory",IF(D3971="Increase","Exp-UP; TE-DOWN", "Exp-DOWN; TE-UP"), IF(D3971="Increase", "UP","DOWN"))</f>
        <v>Exp-UP; TE-DOWN</v>
      </c>
    </row>
    <row r="3972" spans="1:7" x14ac:dyDescent="0.25">
      <c r="A3972" t="s">
        <v>3977</v>
      </c>
      <c r="B3972">
        <v>9.7284129312700002E-2</v>
      </c>
      <c r="C3972">
        <v>0.73506840721900002</v>
      </c>
      <c r="D3972" t="s">
        <v>5</v>
      </c>
      <c r="E3972" t="s">
        <v>5</v>
      </c>
      <c r="F3972" t="str">
        <f t="shared" si="124"/>
        <v>Coordinated</v>
      </c>
      <c r="G3972" t="str">
        <f t="shared" si="125"/>
        <v>UP</v>
      </c>
    </row>
    <row r="3973" spans="1:7" x14ac:dyDescent="0.25">
      <c r="A3973" t="s">
        <v>3978</v>
      </c>
      <c r="B3973">
        <v>-0.87047007423199996</v>
      </c>
      <c r="C3973">
        <v>4.95696630133E-2</v>
      </c>
      <c r="D3973" t="s">
        <v>6</v>
      </c>
      <c r="E3973" t="s">
        <v>5</v>
      </c>
      <c r="F3973" t="str">
        <f t="shared" si="124"/>
        <v>Compensatory</v>
      </c>
      <c r="G3973" t="str">
        <f t="shared" si="125"/>
        <v>Exp-DOWN; TE-UP</v>
      </c>
    </row>
    <row r="3974" spans="1:7" x14ac:dyDescent="0.25">
      <c r="A3974" t="s">
        <v>3979</v>
      </c>
      <c r="B3974">
        <v>-0.29412249476300001</v>
      </c>
      <c r="C3974">
        <v>0.67670907130299995</v>
      </c>
      <c r="D3974" t="s">
        <v>6</v>
      </c>
      <c r="E3974" t="s">
        <v>5</v>
      </c>
      <c r="F3974" t="str">
        <f t="shared" ref="F3974:F4037" si="126">IF(D3974=E3974, "Coordinated", "Compensatory")</f>
        <v>Compensatory</v>
      </c>
      <c r="G3974" t="str">
        <f t="shared" si="125"/>
        <v>Exp-DOWN; TE-UP</v>
      </c>
    </row>
    <row r="3975" spans="1:7" x14ac:dyDescent="0.25">
      <c r="A3975" t="s">
        <v>3980</v>
      </c>
      <c r="B3975">
        <v>2.67339441865</v>
      </c>
      <c r="C3975">
        <v>-1.5081375239000001</v>
      </c>
      <c r="D3975" t="s">
        <v>5</v>
      </c>
      <c r="E3975" t="s">
        <v>6</v>
      </c>
      <c r="F3975" t="str">
        <f t="shared" si="126"/>
        <v>Compensatory</v>
      </c>
      <c r="G3975" t="str">
        <f t="shared" si="125"/>
        <v>Exp-UP; TE-DOWN</v>
      </c>
    </row>
    <row r="3976" spans="1:7" x14ac:dyDescent="0.25">
      <c r="A3976" t="s">
        <v>3981</v>
      </c>
      <c r="B3976">
        <v>2.2130452457000001</v>
      </c>
      <c r="C3976">
        <v>1.18888231751E-2</v>
      </c>
      <c r="D3976" t="s">
        <v>5</v>
      </c>
      <c r="E3976" t="s">
        <v>5</v>
      </c>
      <c r="F3976" t="str">
        <f t="shared" si="126"/>
        <v>Coordinated</v>
      </c>
      <c r="G3976" t="str">
        <f t="shared" si="125"/>
        <v>UP</v>
      </c>
    </row>
    <row r="3977" spans="1:7" x14ac:dyDescent="0.25">
      <c r="A3977" t="s">
        <v>3982</v>
      </c>
      <c r="B3977">
        <v>2.0755718176800002</v>
      </c>
      <c r="C3977">
        <v>-1.7711353354499999</v>
      </c>
      <c r="D3977" t="s">
        <v>5</v>
      </c>
      <c r="E3977" t="s">
        <v>6</v>
      </c>
      <c r="F3977" t="str">
        <f t="shared" si="126"/>
        <v>Compensatory</v>
      </c>
      <c r="G3977" t="str">
        <f t="shared" si="125"/>
        <v>Exp-UP; TE-DOWN</v>
      </c>
    </row>
    <row r="3978" spans="1:7" x14ac:dyDescent="0.25">
      <c r="A3978" t="s">
        <v>3983</v>
      </c>
      <c r="B3978">
        <v>-0.20652354900100001</v>
      </c>
      <c r="C3978">
        <v>4.7951432074399998</v>
      </c>
      <c r="D3978" t="s">
        <v>6</v>
      </c>
      <c r="E3978" t="s">
        <v>5</v>
      </c>
      <c r="F3978" t="str">
        <f t="shared" si="126"/>
        <v>Compensatory</v>
      </c>
      <c r="G3978" t="str">
        <f t="shared" si="125"/>
        <v>Exp-DOWN; TE-UP</v>
      </c>
    </row>
    <row r="3979" spans="1:7" x14ac:dyDescent="0.25">
      <c r="A3979" t="s">
        <v>3984</v>
      </c>
      <c r="B3979">
        <v>-4.39944067535E-3</v>
      </c>
      <c r="C3979">
        <v>0.16069370626599999</v>
      </c>
      <c r="D3979" t="s">
        <v>6</v>
      </c>
      <c r="E3979" t="s">
        <v>5</v>
      </c>
      <c r="F3979" t="str">
        <f t="shared" si="126"/>
        <v>Compensatory</v>
      </c>
      <c r="G3979" t="str">
        <f t="shared" si="125"/>
        <v>Exp-DOWN; TE-UP</v>
      </c>
    </row>
    <row r="3980" spans="1:7" x14ac:dyDescent="0.25">
      <c r="A3980" t="s">
        <v>3985</v>
      </c>
      <c r="B3980">
        <v>0.373238567844</v>
      </c>
      <c r="C3980">
        <v>-0.61294424322999996</v>
      </c>
      <c r="D3980" t="s">
        <v>5</v>
      </c>
      <c r="E3980" t="s">
        <v>6</v>
      </c>
      <c r="F3980" t="str">
        <f t="shared" si="126"/>
        <v>Compensatory</v>
      </c>
      <c r="G3980" t="str">
        <f t="shared" si="125"/>
        <v>Exp-UP; TE-DOWN</v>
      </c>
    </row>
    <row r="3981" spans="1:7" x14ac:dyDescent="0.25">
      <c r="A3981" t="s">
        <v>3986</v>
      </c>
      <c r="B3981">
        <v>-0.51615344948200004</v>
      </c>
      <c r="C3981">
        <v>0.66583094542599996</v>
      </c>
      <c r="D3981" t="s">
        <v>6</v>
      </c>
      <c r="E3981" t="s">
        <v>5</v>
      </c>
      <c r="F3981" t="str">
        <f t="shared" si="126"/>
        <v>Compensatory</v>
      </c>
      <c r="G3981" t="str">
        <f t="shared" si="125"/>
        <v>Exp-DOWN; TE-UP</v>
      </c>
    </row>
    <row r="3982" spans="1:7" x14ac:dyDescent="0.25">
      <c r="A3982" t="s">
        <v>3987</v>
      </c>
      <c r="B3982">
        <v>0.17914183087800001</v>
      </c>
      <c r="C3982">
        <v>0.57380510559700004</v>
      </c>
      <c r="D3982" t="s">
        <v>5</v>
      </c>
      <c r="E3982" t="s">
        <v>5</v>
      </c>
      <c r="F3982" t="str">
        <f t="shared" si="126"/>
        <v>Coordinated</v>
      </c>
      <c r="G3982" t="str">
        <f t="shared" si="125"/>
        <v>UP</v>
      </c>
    </row>
    <row r="3983" spans="1:7" x14ac:dyDescent="0.25">
      <c r="A3983" t="s">
        <v>3988</v>
      </c>
      <c r="B3983">
        <v>1.42454162136</v>
      </c>
      <c r="C3983">
        <v>-0.91443073351699999</v>
      </c>
      <c r="D3983" t="s">
        <v>5</v>
      </c>
      <c r="E3983" t="s">
        <v>6</v>
      </c>
      <c r="F3983" t="str">
        <f t="shared" si="126"/>
        <v>Compensatory</v>
      </c>
      <c r="G3983" t="str">
        <f t="shared" si="125"/>
        <v>Exp-UP; TE-DOWN</v>
      </c>
    </row>
    <row r="3984" spans="1:7" x14ac:dyDescent="0.25">
      <c r="A3984" t="s">
        <v>3989</v>
      </c>
      <c r="B3984">
        <v>1.08137546985</v>
      </c>
      <c r="C3984">
        <v>-0.54520746632399997</v>
      </c>
      <c r="D3984" t="s">
        <v>5</v>
      </c>
      <c r="E3984" t="s">
        <v>6</v>
      </c>
      <c r="F3984" t="str">
        <f t="shared" si="126"/>
        <v>Compensatory</v>
      </c>
      <c r="G3984" t="str">
        <f t="shared" si="125"/>
        <v>Exp-UP; TE-DOWN</v>
      </c>
    </row>
    <row r="3985" spans="1:7" x14ac:dyDescent="0.25">
      <c r="A3985" t="s">
        <v>3990</v>
      </c>
      <c r="B3985">
        <v>-1.6038393949500001</v>
      </c>
      <c r="C3985">
        <v>0.67870361835899995</v>
      </c>
      <c r="D3985" t="s">
        <v>6</v>
      </c>
      <c r="E3985" t="s">
        <v>5</v>
      </c>
      <c r="F3985" t="str">
        <f t="shared" si="126"/>
        <v>Compensatory</v>
      </c>
      <c r="G3985" t="str">
        <f t="shared" si="125"/>
        <v>Exp-DOWN; TE-UP</v>
      </c>
    </row>
    <row r="3986" spans="1:7" x14ac:dyDescent="0.25">
      <c r="A3986" t="s">
        <v>3991</v>
      </c>
      <c r="B3986">
        <v>0.31354222281400002</v>
      </c>
      <c r="C3986">
        <v>-4.9023232637400001E-2</v>
      </c>
      <c r="D3986" t="s">
        <v>5</v>
      </c>
      <c r="E3986" t="s">
        <v>6</v>
      </c>
      <c r="F3986" t="str">
        <f t="shared" si="126"/>
        <v>Compensatory</v>
      </c>
      <c r="G3986" t="str">
        <f t="shared" si="125"/>
        <v>Exp-UP; TE-DOWN</v>
      </c>
    </row>
    <row r="3987" spans="1:7" x14ac:dyDescent="0.25">
      <c r="A3987" t="s">
        <v>3992</v>
      </c>
      <c r="B3987">
        <v>-4.8715971911099998E-2</v>
      </c>
      <c r="C3987">
        <v>0.92843925712099995</v>
      </c>
      <c r="D3987" t="s">
        <v>6</v>
      </c>
      <c r="E3987" t="s">
        <v>5</v>
      </c>
      <c r="F3987" t="str">
        <f t="shared" si="126"/>
        <v>Compensatory</v>
      </c>
      <c r="G3987" t="str">
        <f t="shared" si="125"/>
        <v>Exp-DOWN; TE-UP</v>
      </c>
    </row>
    <row r="3988" spans="1:7" x14ac:dyDescent="0.25">
      <c r="A3988" t="s">
        <v>3993</v>
      </c>
      <c r="B3988">
        <v>-3.09336249397</v>
      </c>
      <c r="C3988">
        <v>5.5814210230099999</v>
      </c>
      <c r="D3988" t="s">
        <v>6</v>
      </c>
      <c r="E3988" t="s">
        <v>5</v>
      </c>
      <c r="F3988" t="str">
        <f t="shared" si="126"/>
        <v>Compensatory</v>
      </c>
      <c r="G3988" t="str">
        <f t="shared" si="125"/>
        <v>Exp-DOWN; TE-UP</v>
      </c>
    </row>
    <row r="3989" spans="1:7" x14ac:dyDescent="0.25">
      <c r="A3989" t="s">
        <v>3994</v>
      </c>
      <c r="B3989">
        <v>1.0105697461100001</v>
      </c>
      <c r="C3989">
        <v>0.86687080924500004</v>
      </c>
      <c r="D3989" t="s">
        <v>5</v>
      </c>
      <c r="E3989" t="s">
        <v>5</v>
      </c>
      <c r="F3989" t="str">
        <f t="shared" si="126"/>
        <v>Coordinated</v>
      </c>
      <c r="G3989" t="str">
        <f t="shared" si="125"/>
        <v>UP</v>
      </c>
    </row>
    <row r="3990" spans="1:7" x14ac:dyDescent="0.25">
      <c r="A3990" t="s">
        <v>3995</v>
      </c>
      <c r="B3990">
        <v>-0.907316381201</v>
      </c>
      <c r="C3990">
        <v>0.60550366932300004</v>
      </c>
      <c r="D3990" t="s">
        <v>6</v>
      </c>
      <c r="E3990" t="s">
        <v>5</v>
      </c>
      <c r="F3990" t="str">
        <f t="shared" si="126"/>
        <v>Compensatory</v>
      </c>
      <c r="G3990" t="str">
        <f t="shared" si="125"/>
        <v>Exp-DOWN; TE-UP</v>
      </c>
    </row>
    <row r="3991" spans="1:7" x14ac:dyDescent="0.25">
      <c r="A3991" t="s">
        <v>3996</v>
      </c>
      <c r="B3991">
        <v>-0.75650444922500004</v>
      </c>
      <c r="C3991">
        <v>0.77439354344300004</v>
      </c>
      <c r="D3991" t="s">
        <v>6</v>
      </c>
      <c r="E3991" t="s">
        <v>5</v>
      </c>
      <c r="F3991" t="str">
        <f t="shared" si="126"/>
        <v>Compensatory</v>
      </c>
      <c r="G3991" t="str">
        <f t="shared" si="125"/>
        <v>Exp-DOWN; TE-UP</v>
      </c>
    </row>
    <row r="3992" spans="1:7" x14ac:dyDescent="0.25">
      <c r="A3992" t="s">
        <v>3997</v>
      </c>
      <c r="B3992">
        <v>2.7760920114400001E-2</v>
      </c>
      <c r="C3992">
        <v>-1.16188205595</v>
      </c>
      <c r="D3992" t="s">
        <v>5</v>
      </c>
      <c r="E3992" t="s">
        <v>6</v>
      </c>
      <c r="F3992" t="str">
        <f t="shared" si="126"/>
        <v>Compensatory</v>
      </c>
      <c r="G3992" t="str">
        <f t="shared" si="125"/>
        <v>Exp-UP; TE-DOWN</v>
      </c>
    </row>
    <row r="3993" spans="1:7" x14ac:dyDescent="0.25">
      <c r="A3993" t="s">
        <v>3998</v>
      </c>
      <c r="B3993">
        <v>-0.16643613705999999</v>
      </c>
      <c r="C3993">
        <v>1.1099753569899999</v>
      </c>
      <c r="D3993" t="s">
        <v>6</v>
      </c>
      <c r="E3993" t="s">
        <v>5</v>
      </c>
      <c r="F3993" t="str">
        <f t="shared" si="126"/>
        <v>Compensatory</v>
      </c>
      <c r="G3993" t="str">
        <f t="shared" si="125"/>
        <v>Exp-DOWN; TE-UP</v>
      </c>
    </row>
    <row r="3994" spans="1:7" x14ac:dyDescent="0.25">
      <c r="A3994" t="s">
        <v>3999</v>
      </c>
      <c r="B3994">
        <v>-0.26326290196000002</v>
      </c>
      <c r="C3994">
        <v>0.19462230729999999</v>
      </c>
      <c r="D3994" t="s">
        <v>6</v>
      </c>
      <c r="E3994" t="s">
        <v>5</v>
      </c>
      <c r="F3994" t="str">
        <f t="shared" si="126"/>
        <v>Compensatory</v>
      </c>
      <c r="G3994" t="str">
        <f t="shared" si="125"/>
        <v>Exp-DOWN; TE-UP</v>
      </c>
    </row>
    <row r="3995" spans="1:7" x14ac:dyDescent="0.25">
      <c r="A3995" t="s">
        <v>4000</v>
      </c>
      <c r="B3995">
        <v>-0.632882029904</v>
      </c>
      <c r="C3995">
        <v>0.65442383899300005</v>
      </c>
      <c r="D3995" t="s">
        <v>6</v>
      </c>
      <c r="E3995" t="s">
        <v>5</v>
      </c>
      <c r="F3995" t="str">
        <f t="shared" si="126"/>
        <v>Compensatory</v>
      </c>
      <c r="G3995" t="str">
        <f t="shared" si="125"/>
        <v>Exp-DOWN; TE-UP</v>
      </c>
    </row>
    <row r="3996" spans="1:7" x14ac:dyDescent="0.25">
      <c r="A3996" t="s">
        <v>4001</v>
      </c>
      <c r="B3996">
        <v>-0.55317355507900001</v>
      </c>
      <c r="C3996">
        <v>-1.76969993009E-3</v>
      </c>
      <c r="D3996" t="s">
        <v>6</v>
      </c>
      <c r="E3996" t="s">
        <v>6</v>
      </c>
      <c r="F3996" t="str">
        <f t="shared" si="126"/>
        <v>Coordinated</v>
      </c>
      <c r="G3996" t="str">
        <f t="shared" si="125"/>
        <v>DOWN</v>
      </c>
    </row>
    <row r="3997" spans="1:7" x14ac:dyDescent="0.25">
      <c r="A3997" t="s">
        <v>4002</v>
      </c>
      <c r="B3997">
        <v>-1.1342556268599999</v>
      </c>
      <c r="C3997">
        <v>3.49982026109</v>
      </c>
      <c r="D3997" t="s">
        <v>6</v>
      </c>
      <c r="E3997" t="s">
        <v>5</v>
      </c>
      <c r="F3997" t="str">
        <f t="shared" si="126"/>
        <v>Compensatory</v>
      </c>
      <c r="G3997" t="str">
        <f t="shared" si="125"/>
        <v>Exp-DOWN; TE-UP</v>
      </c>
    </row>
    <row r="3998" spans="1:7" x14ac:dyDescent="0.25">
      <c r="A3998" t="s">
        <v>4003</v>
      </c>
      <c r="B3998">
        <v>0.48216054373799999</v>
      </c>
      <c r="C3998">
        <v>-0.62973958289300003</v>
      </c>
      <c r="D3998" t="s">
        <v>5</v>
      </c>
      <c r="E3998" t="s">
        <v>6</v>
      </c>
      <c r="F3998" t="str">
        <f t="shared" si="126"/>
        <v>Compensatory</v>
      </c>
      <c r="G3998" t="str">
        <f t="shared" si="125"/>
        <v>Exp-UP; TE-DOWN</v>
      </c>
    </row>
    <row r="3999" spans="1:7" x14ac:dyDescent="0.25">
      <c r="A3999" t="s">
        <v>4004</v>
      </c>
      <c r="B3999">
        <v>0.49283382245599999</v>
      </c>
      <c r="C3999">
        <v>1.6868012489600001E-2</v>
      </c>
      <c r="D3999" t="s">
        <v>5</v>
      </c>
      <c r="E3999" t="s">
        <v>5</v>
      </c>
      <c r="F3999" t="str">
        <f t="shared" si="126"/>
        <v>Coordinated</v>
      </c>
      <c r="G3999" t="str">
        <f t="shared" si="125"/>
        <v>UP</v>
      </c>
    </row>
    <row r="4000" spans="1:7" x14ac:dyDescent="0.25">
      <c r="A4000" t="s">
        <v>4005</v>
      </c>
      <c r="B4000">
        <v>-0.195999297603</v>
      </c>
      <c r="C4000">
        <v>0.38298316699200002</v>
      </c>
      <c r="D4000" t="s">
        <v>6</v>
      </c>
      <c r="E4000" t="s">
        <v>5</v>
      </c>
      <c r="F4000" t="str">
        <f t="shared" si="126"/>
        <v>Compensatory</v>
      </c>
      <c r="G4000" t="str">
        <f t="shared" si="125"/>
        <v>Exp-DOWN; TE-UP</v>
      </c>
    </row>
    <row r="4001" spans="1:7" x14ac:dyDescent="0.25">
      <c r="A4001" t="s">
        <v>4006</v>
      </c>
      <c r="B4001">
        <v>1.63021309764</v>
      </c>
      <c r="C4001">
        <v>-0.422247038997</v>
      </c>
      <c r="D4001" t="s">
        <v>5</v>
      </c>
      <c r="E4001" t="s">
        <v>6</v>
      </c>
      <c r="F4001" t="str">
        <f t="shared" si="126"/>
        <v>Compensatory</v>
      </c>
      <c r="G4001" t="str">
        <f t="shared" si="125"/>
        <v>Exp-UP; TE-DOWN</v>
      </c>
    </row>
    <row r="4002" spans="1:7" x14ac:dyDescent="0.25">
      <c r="A4002" t="s">
        <v>4007</v>
      </c>
      <c r="B4002">
        <v>0.71486260658900003</v>
      </c>
      <c r="C4002">
        <v>-0.42508167299499999</v>
      </c>
      <c r="D4002" t="s">
        <v>5</v>
      </c>
      <c r="E4002" t="s">
        <v>6</v>
      </c>
      <c r="F4002" t="str">
        <f t="shared" si="126"/>
        <v>Compensatory</v>
      </c>
      <c r="G4002" t="str">
        <f t="shared" si="125"/>
        <v>Exp-UP; TE-DOWN</v>
      </c>
    </row>
    <row r="4003" spans="1:7" x14ac:dyDescent="0.25">
      <c r="A4003" t="s">
        <v>4008</v>
      </c>
      <c r="B4003">
        <v>0.62087505689199995</v>
      </c>
      <c r="C4003">
        <v>-1.3179440727</v>
      </c>
      <c r="D4003" t="s">
        <v>5</v>
      </c>
      <c r="E4003" t="s">
        <v>6</v>
      </c>
      <c r="F4003" t="str">
        <f t="shared" si="126"/>
        <v>Compensatory</v>
      </c>
      <c r="G4003" t="str">
        <f t="shared" si="125"/>
        <v>Exp-UP; TE-DOWN</v>
      </c>
    </row>
    <row r="4004" spans="1:7" x14ac:dyDescent="0.25">
      <c r="A4004" t="s">
        <v>4009</v>
      </c>
      <c r="B4004">
        <v>-1.9318208910900001</v>
      </c>
      <c r="C4004">
        <v>1.6949631647400001</v>
      </c>
      <c r="D4004" t="s">
        <v>6</v>
      </c>
      <c r="E4004" t="s">
        <v>5</v>
      </c>
      <c r="F4004" t="str">
        <f t="shared" si="126"/>
        <v>Compensatory</v>
      </c>
      <c r="G4004" t="str">
        <f t="shared" si="125"/>
        <v>Exp-DOWN; TE-UP</v>
      </c>
    </row>
    <row r="4005" spans="1:7" x14ac:dyDescent="0.25">
      <c r="A4005" t="s">
        <v>4010</v>
      </c>
      <c r="B4005">
        <v>0.14786937359399999</v>
      </c>
      <c r="C4005">
        <v>-0.13899421243599999</v>
      </c>
      <c r="D4005" t="s">
        <v>5</v>
      </c>
      <c r="E4005" t="s">
        <v>6</v>
      </c>
      <c r="F4005" t="str">
        <f t="shared" si="126"/>
        <v>Compensatory</v>
      </c>
      <c r="G4005" t="str">
        <f t="shared" si="125"/>
        <v>Exp-UP; TE-DOWN</v>
      </c>
    </row>
    <row r="4006" spans="1:7" x14ac:dyDescent="0.25">
      <c r="A4006" t="s">
        <v>4011</v>
      </c>
      <c r="B4006">
        <v>-0.828032006825</v>
      </c>
      <c r="C4006">
        <v>1.08819488714</v>
      </c>
      <c r="D4006" t="s">
        <v>6</v>
      </c>
      <c r="E4006" t="s">
        <v>5</v>
      </c>
      <c r="F4006" t="str">
        <f t="shared" si="126"/>
        <v>Compensatory</v>
      </c>
      <c r="G4006" t="str">
        <f t="shared" si="125"/>
        <v>Exp-DOWN; TE-UP</v>
      </c>
    </row>
    <row r="4007" spans="1:7" x14ac:dyDescent="0.25">
      <c r="A4007" t="s">
        <v>4012</v>
      </c>
      <c r="B4007">
        <v>-0.20704414061599999</v>
      </c>
      <c r="C4007">
        <v>5.5451573423599996</v>
      </c>
      <c r="D4007" t="s">
        <v>6</v>
      </c>
      <c r="E4007" t="s">
        <v>5</v>
      </c>
      <c r="F4007" t="str">
        <f t="shared" si="126"/>
        <v>Compensatory</v>
      </c>
      <c r="G4007" t="str">
        <f t="shared" si="125"/>
        <v>Exp-DOWN; TE-UP</v>
      </c>
    </row>
    <row r="4008" spans="1:7" x14ac:dyDescent="0.25">
      <c r="A4008" t="s">
        <v>4013</v>
      </c>
      <c r="B4008">
        <v>0.102938450818</v>
      </c>
      <c r="C4008">
        <v>0.58789908223200005</v>
      </c>
      <c r="D4008" t="s">
        <v>5</v>
      </c>
      <c r="E4008" t="s">
        <v>5</v>
      </c>
      <c r="F4008" t="str">
        <f t="shared" si="126"/>
        <v>Coordinated</v>
      </c>
      <c r="G4008" t="str">
        <f t="shared" si="125"/>
        <v>UP</v>
      </c>
    </row>
    <row r="4009" spans="1:7" x14ac:dyDescent="0.25">
      <c r="A4009" t="s">
        <v>4014</v>
      </c>
      <c r="B4009">
        <v>-6.48078431279E-2</v>
      </c>
      <c r="C4009">
        <v>-7.21489789509E-2</v>
      </c>
      <c r="D4009" t="s">
        <v>6</v>
      </c>
      <c r="E4009" t="s">
        <v>6</v>
      </c>
      <c r="F4009" t="str">
        <f t="shared" si="126"/>
        <v>Coordinated</v>
      </c>
      <c r="G4009" t="str">
        <f t="shared" si="125"/>
        <v>DOWN</v>
      </c>
    </row>
    <row r="4010" spans="1:7" x14ac:dyDescent="0.25">
      <c r="A4010" t="s">
        <v>4015</v>
      </c>
      <c r="B4010">
        <v>0.29464768861399998</v>
      </c>
      <c r="C4010">
        <v>0.76871362333799997</v>
      </c>
      <c r="D4010" t="s">
        <v>5</v>
      </c>
      <c r="E4010" t="s">
        <v>5</v>
      </c>
      <c r="F4010" t="str">
        <f t="shared" si="126"/>
        <v>Coordinated</v>
      </c>
      <c r="G4010" t="str">
        <f t="shared" si="125"/>
        <v>UP</v>
      </c>
    </row>
    <row r="4011" spans="1:7" x14ac:dyDescent="0.25">
      <c r="A4011" t="s">
        <v>4016</v>
      </c>
      <c r="B4011">
        <v>-0.84537266426799995</v>
      </c>
      <c r="C4011">
        <v>-0.408821443176</v>
      </c>
      <c r="D4011" t="s">
        <v>6</v>
      </c>
      <c r="E4011" t="s">
        <v>6</v>
      </c>
      <c r="F4011" t="str">
        <f t="shared" si="126"/>
        <v>Coordinated</v>
      </c>
      <c r="G4011" t="str">
        <f t="shared" si="125"/>
        <v>DOWN</v>
      </c>
    </row>
    <row r="4012" spans="1:7" x14ac:dyDescent="0.25">
      <c r="A4012" t="s">
        <v>4017</v>
      </c>
      <c r="B4012">
        <v>-0.75551872461500003</v>
      </c>
      <c r="C4012">
        <v>0.82405989907300004</v>
      </c>
      <c r="D4012" t="s">
        <v>6</v>
      </c>
      <c r="E4012" t="s">
        <v>5</v>
      </c>
      <c r="F4012" t="str">
        <f t="shared" si="126"/>
        <v>Compensatory</v>
      </c>
      <c r="G4012" t="str">
        <f t="shared" si="125"/>
        <v>Exp-DOWN; TE-UP</v>
      </c>
    </row>
    <row r="4013" spans="1:7" x14ac:dyDescent="0.25">
      <c r="A4013" t="s">
        <v>4018</v>
      </c>
      <c r="B4013">
        <v>0.510000282739</v>
      </c>
      <c r="C4013">
        <v>0.42683734838699999</v>
      </c>
      <c r="D4013" t="s">
        <v>5</v>
      </c>
      <c r="E4013" t="s">
        <v>5</v>
      </c>
      <c r="F4013" t="str">
        <f t="shared" si="126"/>
        <v>Coordinated</v>
      </c>
      <c r="G4013" t="str">
        <f t="shared" si="125"/>
        <v>UP</v>
      </c>
    </row>
    <row r="4014" spans="1:7" x14ac:dyDescent="0.25">
      <c r="A4014" t="s">
        <v>4019</v>
      </c>
      <c r="D4014" t="s">
        <v>68</v>
      </c>
      <c r="E4014" t="s">
        <v>68</v>
      </c>
      <c r="F4014" t="str">
        <f t="shared" si="126"/>
        <v>Coordinated</v>
      </c>
      <c r="G4014" t="str">
        <f t="shared" si="125"/>
        <v>DOWN</v>
      </c>
    </row>
    <row r="4015" spans="1:7" x14ac:dyDescent="0.25">
      <c r="A4015" t="s">
        <v>4020</v>
      </c>
      <c r="B4015">
        <v>-0.20234851610900001</v>
      </c>
      <c r="C4015">
        <v>0.68537589630700002</v>
      </c>
      <c r="D4015" t="s">
        <v>6</v>
      </c>
      <c r="E4015" t="s">
        <v>5</v>
      </c>
      <c r="F4015" t="str">
        <f t="shared" si="126"/>
        <v>Compensatory</v>
      </c>
      <c r="G4015" t="str">
        <f t="shared" si="125"/>
        <v>Exp-DOWN; TE-UP</v>
      </c>
    </row>
    <row r="4016" spans="1:7" x14ac:dyDescent="0.25">
      <c r="A4016" t="s">
        <v>4021</v>
      </c>
      <c r="B4016">
        <v>-0.62974221837599997</v>
      </c>
      <c r="C4016">
        <v>0.63613043090599997</v>
      </c>
      <c r="D4016" t="s">
        <v>6</v>
      </c>
      <c r="E4016" t="s">
        <v>5</v>
      </c>
      <c r="F4016" t="str">
        <f t="shared" si="126"/>
        <v>Compensatory</v>
      </c>
      <c r="G4016" t="str">
        <f t="shared" si="125"/>
        <v>Exp-DOWN; TE-UP</v>
      </c>
    </row>
    <row r="4017" spans="1:7" x14ac:dyDescent="0.25">
      <c r="A4017" t="s">
        <v>4022</v>
      </c>
      <c r="B4017">
        <v>-0.75942935146199997</v>
      </c>
      <c r="C4017">
        <v>-6.1287065437900003E-2</v>
      </c>
      <c r="D4017" t="s">
        <v>6</v>
      </c>
      <c r="E4017" t="s">
        <v>6</v>
      </c>
      <c r="F4017" t="str">
        <f t="shared" si="126"/>
        <v>Coordinated</v>
      </c>
      <c r="G4017" t="str">
        <f t="shared" si="125"/>
        <v>DOWN</v>
      </c>
    </row>
    <row r="4018" spans="1:7" x14ac:dyDescent="0.25">
      <c r="A4018" t="s">
        <v>4023</v>
      </c>
      <c r="B4018">
        <v>0.42232853280299998</v>
      </c>
      <c r="C4018">
        <v>-0.57810256097799995</v>
      </c>
      <c r="D4018" t="s">
        <v>5</v>
      </c>
      <c r="E4018" t="s">
        <v>6</v>
      </c>
      <c r="F4018" t="str">
        <f t="shared" si="126"/>
        <v>Compensatory</v>
      </c>
      <c r="G4018" t="str">
        <f t="shared" si="125"/>
        <v>Exp-UP; TE-DOWN</v>
      </c>
    </row>
    <row r="4019" spans="1:7" x14ac:dyDescent="0.25">
      <c r="A4019" t="s">
        <v>4024</v>
      </c>
      <c r="B4019">
        <v>0.27141450406200002</v>
      </c>
      <c r="C4019">
        <v>-1.07803962301</v>
      </c>
      <c r="D4019" t="s">
        <v>5</v>
      </c>
      <c r="E4019" t="s">
        <v>6</v>
      </c>
      <c r="F4019" t="str">
        <f t="shared" si="126"/>
        <v>Compensatory</v>
      </c>
      <c r="G4019" t="str">
        <f t="shared" si="125"/>
        <v>Exp-UP; TE-DOWN</v>
      </c>
    </row>
    <row r="4020" spans="1:7" x14ac:dyDescent="0.25">
      <c r="A4020" t="s">
        <v>4025</v>
      </c>
      <c r="B4020">
        <v>-0.53990892862399997</v>
      </c>
      <c r="C4020">
        <v>-0.80701036720800001</v>
      </c>
      <c r="D4020" t="s">
        <v>6</v>
      </c>
      <c r="E4020" t="s">
        <v>6</v>
      </c>
      <c r="F4020" t="str">
        <f t="shared" si="126"/>
        <v>Coordinated</v>
      </c>
      <c r="G4020" t="str">
        <f t="shared" si="125"/>
        <v>DOWN</v>
      </c>
    </row>
    <row r="4021" spans="1:7" x14ac:dyDescent="0.25">
      <c r="A4021" t="s">
        <v>4026</v>
      </c>
      <c r="B4021">
        <v>0.69884764358399998</v>
      </c>
      <c r="C4021">
        <v>-0.69825673797599996</v>
      </c>
      <c r="D4021" t="s">
        <v>5</v>
      </c>
      <c r="E4021" t="s">
        <v>6</v>
      </c>
      <c r="F4021" t="str">
        <f t="shared" si="126"/>
        <v>Compensatory</v>
      </c>
      <c r="G4021" t="str">
        <f t="shared" si="125"/>
        <v>Exp-UP; TE-DOWN</v>
      </c>
    </row>
    <row r="4022" spans="1:7" x14ac:dyDescent="0.25">
      <c r="A4022" t="s">
        <v>4027</v>
      </c>
      <c r="B4022">
        <v>0.81953989202599997</v>
      </c>
      <c r="C4022">
        <v>8.6861391048400002E-2</v>
      </c>
      <c r="D4022" t="s">
        <v>5</v>
      </c>
      <c r="E4022" t="s">
        <v>5</v>
      </c>
      <c r="F4022" t="str">
        <f t="shared" si="126"/>
        <v>Coordinated</v>
      </c>
      <c r="G4022" t="str">
        <f t="shared" si="125"/>
        <v>UP</v>
      </c>
    </row>
    <row r="4023" spans="1:7" x14ac:dyDescent="0.25">
      <c r="A4023" t="s">
        <v>4028</v>
      </c>
      <c r="B4023">
        <v>-0.47478878029499999</v>
      </c>
      <c r="C4023">
        <v>1.2358500748300001</v>
      </c>
      <c r="D4023" t="s">
        <v>6</v>
      </c>
      <c r="E4023" t="s">
        <v>5</v>
      </c>
      <c r="F4023" t="str">
        <f t="shared" si="126"/>
        <v>Compensatory</v>
      </c>
      <c r="G4023" t="str">
        <f t="shared" si="125"/>
        <v>Exp-DOWN; TE-UP</v>
      </c>
    </row>
    <row r="4024" spans="1:7" x14ac:dyDescent="0.25">
      <c r="A4024" t="s">
        <v>4029</v>
      </c>
      <c r="B4024">
        <v>-0.34279288359100002</v>
      </c>
      <c r="C4024">
        <v>1.7972124995800001E-2</v>
      </c>
      <c r="D4024" t="s">
        <v>6</v>
      </c>
      <c r="E4024" t="s">
        <v>5</v>
      </c>
      <c r="F4024" t="str">
        <f t="shared" si="126"/>
        <v>Compensatory</v>
      </c>
      <c r="G4024" t="str">
        <f t="shared" si="125"/>
        <v>Exp-DOWN; TE-UP</v>
      </c>
    </row>
    <row r="4025" spans="1:7" x14ac:dyDescent="0.25">
      <c r="A4025" t="s">
        <v>4030</v>
      </c>
      <c r="B4025">
        <v>0.81713720480100005</v>
      </c>
      <c r="C4025">
        <v>0.81103808147699996</v>
      </c>
      <c r="D4025" t="s">
        <v>5</v>
      </c>
      <c r="E4025" t="s">
        <v>5</v>
      </c>
      <c r="F4025" t="str">
        <f t="shared" si="126"/>
        <v>Coordinated</v>
      </c>
      <c r="G4025" t="str">
        <f t="shared" si="125"/>
        <v>UP</v>
      </c>
    </row>
    <row r="4026" spans="1:7" x14ac:dyDescent="0.25">
      <c r="A4026" t="s">
        <v>4031</v>
      </c>
      <c r="B4026">
        <v>-0.35773313764699999</v>
      </c>
      <c r="C4026">
        <v>-3.6084287391599998</v>
      </c>
      <c r="D4026" t="s">
        <v>6</v>
      </c>
      <c r="E4026" t="s">
        <v>6</v>
      </c>
      <c r="F4026" t="str">
        <f t="shared" si="126"/>
        <v>Coordinated</v>
      </c>
      <c r="G4026" t="str">
        <f t="shared" si="125"/>
        <v>DOWN</v>
      </c>
    </row>
    <row r="4027" spans="1:7" x14ac:dyDescent="0.25">
      <c r="A4027" t="s">
        <v>4032</v>
      </c>
      <c r="B4027">
        <v>-0.102673315784</v>
      </c>
      <c r="C4027">
        <v>0.24983816940100001</v>
      </c>
      <c r="D4027" t="s">
        <v>6</v>
      </c>
      <c r="E4027" t="s">
        <v>5</v>
      </c>
      <c r="F4027" t="str">
        <f t="shared" si="126"/>
        <v>Compensatory</v>
      </c>
      <c r="G4027" t="str">
        <f t="shared" si="125"/>
        <v>Exp-DOWN; TE-UP</v>
      </c>
    </row>
    <row r="4028" spans="1:7" x14ac:dyDescent="0.25">
      <c r="A4028" t="s">
        <v>4033</v>
      </c>
      <c r="B4028">
        <v>0.225975219969</v>
      </c>
      <c r="C4028">
        <v>6.0118481554100003E-2</v>
      </c>
      <c r="D4028" t="s">
        <v>5</v>
      </c>
      <c r="E4028" t="s">
        <v>5</v>
      </c>
      <c r="F4028" t="str">
        <f t="shared" si="126"/>
        <v>Coordinated</v>
      </c>
      <c r="G4028" t="str">
        <f t="shared" si="125"/>
        <v>UP</v>
      </c>
    </row>
    <row r="4029" spans="1:7" x14ac:dyDescent="0.25">
      <c r="A4029" t="s">
        <v>4034</v>
      </c>
      <c r="B4029">
        <v>-0.57580284609599997</v>
      </c>
      <c r="C4029">
        <v>2.3803307472099999</v>
      </c>
      <c r="D4029" t="s">
        <v>6</v>
      </c>
      <c r="E4029" t="s">
        <v>5</v>
      </c>
      <c r="F4029" t="str">
        <f t="shared" si="126"/>
        <v>Compensatory</v>
      </c>
      <c r="G4029" t="str">
        <f t="shared" si="125"/>
        <v>Exp-DOWN; TE-UP</v>
      </c>
    </row>
    <row r="4030" spans="1:7" x14ac:dyDescent="0.25">
      <c r="A4030" t="s">
        <v>4035</v>
      </c>
      <c r="B4030">
        <v>-0.27052613632799999</v>
      </c>
      <c r="C4030">
        <v>1.37969617906</v>
      </c>
      <c r="D4030" t="s">
        <v>6</v>
      </c>
      <c r="E4030" t="s">
        <v>5</v>
      </c>
      <c r="F4030" t="str">
        <f t="shared" si="126"/>
        <v>Compensatory</v>
      </c>
      <c r="G4030" t="str">
        <f t="shared" si="125"/>
        <v>Exp-DOWN; TE-UP</v>
      </c>
    </row>
    <row r="4031" spans="1:7" x14ac:dyDescent="0.25">
      <c r="A4031" t="s">
        <v>4036</v>
      </c>
      <c r="B4031">
        <v>-7.6858767663700006E-2</v>
      </c>
      <c r="C4031">
        <v>5.85789935633E-2</v>
      </c>
      <c r="D4031" t="s">
        <v>6</v>
      </c>
      <c r="E4031" t="s">
        <v>5</v>
      </c>
      <c r="F4031" t="str">
        <f t="shared" si="126"/>
        <v>Compensatory</v>
      </c>
      <c r="G4031" t="str">
        <f t="shared" si="125"/>
        <v>Exp-DOWN; TE-UP</v>
      </c>
    </row>
    <row r="4032" spans="1:7" x14ac:dyDescent="0.25">
      <c r="A4032" t="s">
        <v>4037</v>
      </c>
      <c r="B4032">
        <v>-9.8309416344199999E-2</v>
      </c>
      <c r="C4032">
        <v>0.74008870802100002</v>
      </c>
      <c r="D4032" t="s">
        <v>6</v>
      </c>
      <c r="E4032" t="s">
        <v>5</v>
      </c>
      <c r="F4032" t="str">
        <f t="shared" si="126"/>
        <v>Compensatory</v>
      </c>
      <c r="G4032" t="str">
        <f t="shared" si="125"/>
        <v>Exp-DOWN; TE-UP</v>
      </c>
    </row>
    <row r="4033" spans="1:7" x14ac:dyDescent="0.25">
      <c r="A4033" t="s">
        <v>4038</v>
      </c>
      <c r="B4033">
        <v>-1.0032205891499999</v>
      </c>
      <c r="C4033">
        <v>0.83131828341400005</v>
      </c>
      <c r="D4033" t="s">
        <v>6</v>
      </c>
      <c r="E4033" t="s">
        <v>5</v>
      </c>
      <c r="F4033" t="str">
        <f t="shared" si="126"/>
        <v>Compensatory</v>
      </c>
      <c r="G4033" t="str">
        <f t="shared" si="125"/>
        <v>Exp-DOWN; TE-UP</v>
      </c>
    </row>
    <row r="4034" spans="1:7" x14ac:dyDescent="0.25">
      <c r="A4034" t="s">
        <v>4039</v>
      </c>
      <c r="B4034">
        <v>1.6231785508300001</v>
      </c>
      <c r="C4034">
        <v>-0.55185794547800004</v>
      </c>
      <c r="D4034" t="s">
        <v>5</v>
      </c>
      <c r="E4034" t="s">
        <v>6</v>
      </c>
      <c r="F4034" t="str">
        <f t="shared" si="126"/>
        <v>Compensatory</v>
      </c>
      <c r="G4034" t="str">
        <f t="shared" si="125"/>
        <v>Exp-UP; TE-DOWN</v>
      </c>
    </row>
    <row r="4035" spans="1:7" x14ac:dyDescent="0.25">
      <c r="A4035" t="s">
        <v>4040</v>
      </c>
      <c r="B4035">
        <v>-0.53453427589799996</v>
      </c>
      <c r="C4035">
        <v>1.02219206478</v>
      </c>
      <c r="D4035" t="s">
        <v>6</v>
      </c>
      <c r="E4035" t="s">
        <v>5</v>
      </c>
      <c r="F4035" t="str">
        <f t="shared" si="126"/>
        <v>Compensatory</v>
      </c>
      <c r="G4035" t="str">
        <f t="shared" ref="G4035:G4098" si="127">IF(F4035="Compensatory",IF(D4035="Increase","Exp-UP; TE-DOWN", "Exp-DOWN; TE-UP"), IF(D4035="Increase", "UP","DOWN"))</f>
        <v>Exp-DOWN; TE-UP</v>
      </c>
    </row>
    <row r="4036" spans="1:7" x14ac:dyDescent="0.25">
      <c r="A4036" t="s">
        <v>4041</v>
      </c>
      <c r="B4036">
        <v>-0.79529647767800005</v>
      </c>
      <c r="C4036">
        <v>0.30417330656300001</v>
      </c>
      <c r="D4036" t="s">
        <v>6</v>
      </c>
      <c r="E4036" t="s">
        <v>5</v>
      </c>
      <c r="F4036" t="str">
        <f t="shared" si="126"/>
        <v>Compensatory</v>
      </c>
      <c r="G4036" t="str">
        <f t="shared" si="127"/>
        <v>Exp-DOWN; TE-UP</v>
      </c>
    </row>
    <row r="4037" spans="1:7" x14ac:dyDescent="0.25">
      <c r="A4037" t="s">
        <v>4042</v>
      </c>
      <c r="B4037">
        <v>-0.358545408467</v>
      </c>
      <c r="C4037">
        <v>-0.55192359396599999</v>
      </c>
      <c r="D4037" t="s">
        <v>6</v>
      </c>
      <c r="E4037" t="s">
        <v>6</v>
      </c>
      <c r="F4037" t="str">
        <f t="shared" si="126"/>
        <v>Coordinated</v>
      </c>
      <c r="G4037" t="str">
        <f t="shared" si="127"/>
        <v>DOWN</v>
      </c>
    </row>
    <row r="4038" spans="1:7" x14ac:dyDescent="0.25">
      <c r="A4038" t="s">
        <v>4043</v>
      </c>
      <c r="B4038">
        <v>0.30961722097099997</v>
      </c>
      <c r="C4038">
        <v>-0.28419295653499999</v>
      </c>
      <c r="D4038" t="s">
        <v>5</v>
      </c>
      <c r="E4038" t="s">
        <v>6</v>
      </c>
      <c r="F4038" t="str">
        <f t="shared" ref="F4038:F4101" si="128">IF(D4038=E4038, "Coordinated", "Compensatory")</f>
        <v>Compensatory</v>
      </c>
      <c r="G4038" t="str">
        <f t="shared" si="127"/>
        <v>Exp-UP; TE-DOWN</v>
      </c>
    </row>
    <row r="4039" spans="1:7" x14ac:dyDescent="0.25">
      <c r="A4039" t="s">
        <v>4044</v>
      </c>
      <c r="B4039">
        <v>2.6634945197899999E-2</v>
      </c>
      <c r="C4039">
        <v>0.39476421920799998</v>
      </c>
      <c r="D4039" t="s">
        <v>5</v>
      </c>
      <c r="E4039" t="s">
        <v>5</v>
      </c>
      <c r="F4039" t="str">
        <f t="shared" si="128"/>
        <v>Coordinated</v>
      </c>
      <c r="G4039" t="str">
        <f t="shared" si="127"/>
        <v>UP</v>
      </c>
    </row>
    <row r="4040" spans="1:7" x14ac:dyDescent="0.25">
      <c r="A4040" t="s">
        <v>4045</v>
      </c>
      <c r="B4040">
        <v>0.40359399780600003</v>
      </c>
      <c r="C4040">
        <v>-2.6050497005499999E-2</v>
      </c>
      <c r="D4040" t="s">
        <v>5</v>
      </c>
      <c r="E4040" t="s">
        <v>6</v>
      </c>
      <c r="F4040" t="str">
        <f t="shared" si="128"/>
        <v>Compensatory</v>
      </c>
      <c r="G4040" t="str">
        <f t="shared" si="127"/>
        <v>Exp-UP; TE-DOWN</v>
      </c>
    </row>
    <row r="4041" spans="1:7" x14ac:dyDescent="0.25">
      <c r="A4041" t="s">
        <v>4046</v>
      </c>
      <c r="B4041">
        <v>1.6448505732500001</v>
      </c>
      <c r="C4041">
        <v>-1.86860422062</v>
      </c>
      <c r="D4041" t="s">
        <v>5</v>
      </c>
      <c r="E4041" t="s">
        <v>6</v>
      </c>
      <c r="F4041" t="str">
        <f t="shared" si="128"/>
        <v>Compensatory</v>
      </c>
      <c r="G4041" t="str">
        <f t="shared" si="127"/>
        <v>Exp-UP; TE-DOWN</v>
      </c>
    </row>
    <row r="4042" spans="1:7" x14ac:dyDescent="0.25">
      <c r="A4042" t="s">
        <v>4047</v>
      </c>
      <c r="B4042">
        <v>0.12571135411699999</v>
      </c>
      <c r="C4042">
        <v>5.0084624191699997E-2</v>
      </c>
      <c r="D4042" t="s">
        <v>5</v>
      </c>
      <c r="E4042" t="s">
        <v>5</v>
      </c>
      <c r="F4042" t="str">
        <f t="shared" si="128"/>
        <v>Coordinated</v>
      </c>
      <c r="G4042" t="str">
        <f t="shared" si="127"/>
        <v>UP</v>
      </c>
    </row>
    <row r="4043" spans="1:7" x14ac:dyDescent="0.25">
      <c r="A4043" t="s">
        <v>4048</v>
      </c>
      <c r="B4043">
        <v>-0.580871694971</v>
      </c>
      <c r="C4043">
        <v>0.79264918468400003</v>
      </c>
      <c r="D4043" t="s">
        <v>6</v>
      </c>
      <c r="E4043" t="s">
        <v>5</v>
      </c>
      <c r="F4043" t="str">
        <f t="shared" si="128"/>
        <v>Compensatory</v>
      </c>
      <c r="G4043" t="str">
        <f t="shared" si="127"/>
        <v>Exp-DOWN; TE-UP</v>
      </c>
    </row>
    <row r="4044" spans="1:7" x14ac:dyDescent="0.25">
      <c r="A4044" t="s">
        <v>4049</v>
      </c>
      <c r="B4044">
        <v>-1.3523472195799999</v>
      </c>
      <c r="C4044">
        <v>-2.2629288611899998</v>
      </c>
      <c r="D4044" t="s">
        <v>6</v>
      </c>
      <c r="E4044" t="s">
        <v>6</v>
      </c>
      <c r="F4044" t="str">
        <f t="shared" si="128"/>
        <v>Coordinated</v>
      </c>
      <c r="G4044" t="str">
        <f t="shared" si="127"/>
        <v>DOWN</v>
      </c>
    </row>
    <row r="4045" spans="1:7" x14ac:dyDescent="0.25">
      <c r="A4045" t="s">
        <v>4050</v>
      </c>
      <c r="B4045">
        <v>0.32456313033400003</v>
      </c>
      <c r="C4045">
        <v>0.46381948701100001</v>
      </c>
      <c r="D4045" t="s">
        <v>5</v>
      </c>
      <c r="E4045" t="s">
        <v>5</v>
      </c>
      <c r="F4045" t="str">
        <f t="shared" si="128"/>
        <v>Coordinated</v>
      </c>
      <c r="G4045" t="str">
        <f t="shared" si="127"/>
        <v>UP</v>
      </c>
    </row>
    <row r="4046" spans="1:7" x14ac:dyDescent="0.25">
      <c r="A4046" t="s">
        <v>4051</v>
      </c>
      <c r="B4046">
        <v>0.29749657963600001</v>
      </c>
      <c r="C4046">
        <v>0.71084761249600004</v>
      </c>
      <c r="D4046" t="s">
        <v>5</v>
      </c>
      <c r="E4046" t="s">
        <v>5</v>
      </c>
      <c r="F4046" t="str">
        <f t="shared" si="128"/>
        <v>Coordinated</v>
      </c>
      <c r="G4046" t="str">
        <f t="shared" si="127"/>
        <v>UP</v>
      </c>
    </row>
    <row r="4047" spans="1:7" x14ac:dyDescent="0.25">
      <c r="A4047" t="s">
        <v>4052</v>
      </c>
      <c r="B4047">
        <v>-0.129367128995</v>
      </c>
      <c r="C4047">
        <v>0.29415957440399998</v>
      </c>
      <c r="D4047" t="s">
        <v>6</v>
      </c>
      <c r="E4047" t="s">
        <v>5</v>
      </c>
      <c r="F4047" t="str">
        <f t="shared" si="128"/>
        <v>Compensatory</v>
      </c>
      <c r="G4047" t="str">
        <f t="shared" si="127"/>
        <v>Exp-DOWN; TE-UP</v>
      </c>
    </row>
    <row r="4048" spans="1:7" x14ac:dyDescent="0.25">
      <c r="A4048" t="s">
        <v>4053</v>
      </c>
      <c r="B4048">
        <v>-4.22695073091E-2</v>
      </c>
      <c r="C4048">
        <v>0.61574870926299996</v>
      </c>
      <c r="D4048" t="s">
        <v>6</v>
      </c>
      <c r="E4048" t="s">
        <v>5</v>
      </c>
      <c r="F4048" t="str">
        <f t="shared" si="128"/>
        <v>Compensatory</v>
      </c>
      <c r="G4048" t="str">
        <f t="shared" si="127"/>
        <v>Exp-DOWN; TE-UP</v>
      </c>
    </row>
    <row r="4049" spans="1:7" x14ac:dyDescent="0.25">
      <c r="A4049" t="s">
        <v>4054</v>
      </c>
      <c r="B4049">
        <v>-0.99629901205299998</v>
      </c>
      <c r="C4049">
        <v>5.4828301476399997</v>
      </c>
      <c r="D4049" t="s">
        <v>6</v>
      </c>
      <c r="E4049" t="s">
        <v>5</v>
      </c>
      <c r="F4049" t="str">
        <f t="shared" si="128"/>
        <v>Compensatory</v>
      </c>
      <c r="G4049" t="str">
        <f t="shared" si="127"/>
        <v>Exp-DOWN; TE-UP</v>
      </c>
    </row>
    <row r="4050" spans="1:7" x14ac:dyDescent="0.25">
      <c r="A4050" t="s">
        <v>4055</v>
      </c>
      <c r="B4050">
        <v>0.306254426548</v>
      </c>
      <c r="C4050">
        <v>-0.49112886355800001</v>
      </c>
      <c r="D4050" t="s">
        <v>5</v>
      </c>
      <c r="E4050" t="s">
        <v>6</v>
      </c>
      <c r="F4050" t="str">
        <f t="shared" si="128"/>
        <v>Compensatory</v>
      </c>
      <c r="G4050" t="str">
        <f t="shared" si="127"/>
        <v>Exp-UP; TE-DOWN</v>
      </c>
    </row>
    <row r="4051" spans="1:7" x14ac:dyDescent="0.25">
      <c r="A4051" t="s">
        <v>4056</v>
      </c>
      <c r="B4051">
        <v>-2.5462319123400001</v>
      </c>
      <c r="C4051">
        <v>0.56878104215900005</v>
      </c>
      <c r="D4051" t="s">
        <v>6</v>
      </c>
      <c r="E4051" t="s">
        <v>5</v>
      </c>
      <c r="F4051" t="str">
        <f t="shared" si="128"/>
        <v>Compensatory</v>
      </c>
      <c r="G4051" t="str">
        <f t="shared" si="127"/>
        <v>Exp-DOWN; TE-UP</v>
      </c>
    </row>
    <row r="4052" spans="1:7" x14ac:dyDescent="0.25">
      <c r="A4052" t="s">
        <v>4057</v>
      </c>
      <c r="B4052">
        <v>-1.02045445634</v>
      </c>
      <c r="C4052">
        <v>-1.48616599571</v>
      </c>
      <c r="D4052" t="s">
        <v>6</v>
      </c>
      <c r="E4052" t="s">
        <v>6</v>
      </c>
      <c r="F4052" t="str">
        <f t="shared" si="128"/>
        <v>Coordinated</v>
      </c>
      <c r="G4052" t="str">
        <f t="shared" si="127"/>
        <v>DOWN</v>
      </c>
    </row>
    <row r="4053" spans="1:7" x14ac:dyDescent="0.25">
      <c r="A4053" t="s">
        <v>4058</v>
      </c>
      <c r="B4053">
        <v>-0.42509212839799998</v>
      </c>
      <c r="C4053">
        <v>0.52432293053699996</v>
      </c>
      <c r="D4053" t="s">
        <v>6</v>
      </c>
      <c r="E4053" t="s">
        <v>5</v>
      </c>
      <c r="F4053" t="str">
        <f t="shared" si="128"/>
        <v>Compensatory</v>
      </c>
      <c r="G4053" t="str">
        <f t="shared" si="127"/>
        <v>Exp-DOWN; TE-UP</v>
      </c>
    </row>
    <row r="4054" spans="1:7" x14ac:dyDescent="0.25">
      <c r="A4054" t="s">
        <v>4059</v>
      </c>
      <c r="B4054">
        <v>-0.41766935051999998</v>
      </c>
      <c r="C4054">
        <v>0.35363396665300001</v>
      </c>
      <c r="D4054" t="s">
        <v>6</v>
      </c>
      <c r="E4054" t="s">
        <v>5</v>
      </c>
      <c r="F4054" t="str">
        <f t="shared" si="128"/>
        <v>Compensatory</v>
      </c>
      <c r="G4054" t="str">
        <f t="shared" si="127"/>
        <v>Exp-DOWN; TE-UP</v>
      </c>
    </row>
    <row r="4055" spans="1:7" x14ac:dyDescent="0.25">
      <c r="A4055" t="s">
        <v>4060</v>
      </c>
      <c r="B4055">
        <v>0.42834679766900002</v>
      </c>
      <c r="C4055">
        <v>0.10305152599300001</v>
      </c>
      <c r="D4055" t="s">
        <v>5</v>
      </c>
      <c r="E4055" t="s">
        <v>5</v>
      </c>
      <c r="F4055" t="str">
        <f t="shared" si="128"/>
        <v>Coordinated</v>
      </c>
      <c r="G4055" t="str">
        <f t="shared" si="127"/>
        <v>UP</v>
      </c>
    </row>
    <row r="4056" spans="1:7" x14ac:dyDescent="0.25">
      <c r="A4056" t="s">
        <v>4061</v>
      </c>
      <c r="B4056">
        <v>-0.176413050623</v>
      </c>
      <c r="C4056">
        <v>0.475679672956</v>
      </c>
      <c r="D4056" t="s">
        <v>6</v>
      </c>
      <c r="E4056" t="s">
        <v>5</v>
      </c>
      <c r="F4056" t="str">
        <f t="shared" si="128"/>
        <v>Compensatory</v>
      </c>
      <c r="G4056" t="str">
        <f t="shared" si="127"/>
        <v>Exp-DOWN; TE-UP</v>
      </c>
    </row>
    <row r="4057" spans="1:7" x14ac:dyDescent="0.25">
      <c r="A4057" t="s">
        <v>4062</v>
      </c>
      <c r="B4057">
        <v>-0.37784890692299999</v>
      </c>
      <c r="C4057">
        <v>0.37945803998700001</v>
      </c>
      <c r="D4057" t="s">
        <v>6</v>
      </c>
      <c r="E4057" t="s">
        <v>5</v>
      </c>
      <c r="F4057" t="str">
        <f t="shared" si="128"/>
        <v>Compensatory</v>
      </c>
      <c r="G4057" t="str">
        <f t="shared" si="127"/>
        <v>Exp-DOWN; TE-UP</v>
      </c>
    </row>
    <row r="4058" spans="1:7" x14ac:dyDescent="0.25">
      <c r="A4058" t="s">
        <v>4063</v>
      </c>
      <c r="B4058">
        <v>1.39664442081</v>
      </c>
      <c r="C4058">
        <v>-0.509625689735</v>
      </c>
      <c r="D4058" t="s">
        <v>5</v>
      </c>
      <c r="E4058" t="s">
        <v>6</v>
      </c>
      <c r="F4058" t="str">
        <f t="shared" si="128"/>
        <v>Compensatory</v>
      </c>
      <c r="G4058" t="str">
        <f t="shared" si="127"/>
        <v>Exp-UP; TE-DOWN</v>
      </c>
    </row>
    <row r="4059" spans="1:7" x14ac:dyDescent="0.25">
      <c r="A4059" t="s">
        <v>4064</v>
      </c>
      <c r="B4059">
        <v>0.69091188005699999</v>
      </c>
      <c r="C4059">
        <v>-0.89573717223100002</v>
      </c>
      <c r="D4059" t="s">
        <v>5</v>
      </c>
      <c r="E4059" t="s">
        <v>6</v>
      </c>
      <c r="F4059" t="str">
        <f t="shared" si="128"/>
        <v>Compensatory</v>
      </c>
      <c r="G4059" t="str">
        <f t="shared" si="127"/>
        <v>Exp-UP; TE-DOWN</v>
      </c>
    </row>
    <row r="4060" spans="1:7" x14ac:dyDescent="0.25">
      <c r="A4060" t="s">
        <v>4065</v>
      </c>
      <c r="B4060">
        <v>0.105762358599</v>
      </c>
      <c r="C4060">
        <v>-0.755412467034</v>
      </c>
      <c r="D4060" t="s">
        <v>5</v>
      </c>
      <c r="E4060" t="s">
        <v>6</v>
      </c>
      <c r="F4060" t="str">
        <f t="shared" si="128"/>
        <v>Compensatory</v>
      </c>
      <c r="G4060" t="str">
        <f t="shared" si="127"/>
        <v>Exp-UP; TE-DOWN</v>
      </c>
    </row>
    <row r="4061" spans="1:7" x14ac:dyDescent="0.25">
      <c r="A4061" t="s">
        <v>4066</v>
      </c>
      <c r="B4061">
        <v>1.38166265579</v>
      </c>
      <c r="C4061">
        <v>-1.78735333339</v>
      </c>
      <c r="D4061" t="s">
        <v>5</v>
      </c>
      <c r="E4061" t="s">
        <v>6</v>
      </c>
      <c r="F4061" t="str">
        <f t="shared" si="128"/>
        <v>Compensatory</v>
      </c>
      <c r="G4061" t="str">
        <f t="shared" si="127"/>
        <v>Exp-UP; TE-DOWN</v>
      </c>
    </row>
    <row r="4062" spans="1:7" x14ac:dyDescent="0.25">
      <c r="A4062" t="s">
        <v>4067</v>
      </c>
      <c r="B4062">
        <v>-1.5370555245299999</v>
      </c>
      <c r="C4062">
        <v>1.45242409987</v>
      </c>
      <c r="D4062" t="s">
        <v>6</v>
      </c>
      <c r="E4062" t="s">
        <v>5</v>
      </c>
      <c r="F4062" t="str">
        <f t="shared" si="128"/>
        <v>Compensatory</v>
      </c>
      <c r="G4062" t="str">
        <f t="shared" si="127"/>
        <v>Exp-DOWN; TE-UP</v>
      </c>
    </row>
    <row r="4063" spans="1:7" x14ac:dyDescent="0.25">
      <c r="A4063" t="s">
        <v>4068</v>
      </c>
      <c r="B4063">
        <v>0.89248877409399996</v>
      </c>
      <c r="C4063">
        <v>-1.04202476458</v>
      </c>
      <c r="D4063" t="s">
        <v>5</v>
      </c>
      <c r="E4063" t="s">
        <v>6</v>
      </c>
      <c r="F4063" t="str">
        <f t="shared" si="128"/>
        <v>Compensatory</v>
      </c>
      <c r="G4063" t="str">
        <f t="shared" si="127"/>
        <v>Exp-UP; TE-DOWN</v>
      </c>
    </row>
    <row r="4064" spans="1:7" x14ac:dyDescent="0.25">
      <c r="A4064" t="s">
        <v>4069</v>
      </c>
      <c r="B4064">
        <v>1.09602711477</v>
      </c>
      <c r="C4064">
        <v>-0.31223973690599999</v>
      </c>
      <c r="D4064" t="s">
        <v>5</v>
      </c>
      <c r="E4064" t="s">
        <v>6</v>
      </c>
      <c r="F4064" t="str">
        <f t="shared" si="128"/>
        <v>Compensatory</v>
      </c>
      <c r="G4064" t="str">
        <f t="shared" si="127"/>
        <v>Exp-UP; TE-DOWN</v>
      </c>
    </row>
    <row r="4065" spans="1:7" x14ac:dyDescent="0.25">
      <c r="A4065" t="s">
        <v>4070</v>
      </c>
      <c r="B4065">
        <v>-0.72330797675000003</v>
      </c>
      <c r="C4065">
        <v>3.3530648534999998</v>
      </c>
      <c r="D4065" t="s">
        <v>6</v>
      </c>
      <c r="E4065" t="s">
        <v>5</v>
      </c>
      <c r="F4065" t="str">
        <f t="shared" si="128"/>
        <v>Compensatory</v>
      </c>
      <c r="G4065" t="str">
        <f t="shared" si="127"/>
        <v>Exp-DOWN; TE-UP</v>
      </c>
    </row>
    <row r="4066" spans="1:7" x14ac:dyDescent="0.25">
      <c r="A4066" t="s">
        <v>4071</v>
      </c>
      <c r="B4066">
        <v>0.33093238354600002</v>
      </c>
      <c r="C4066">
        <v>0.17582823426300001</v>
      </c>
      <c r="D4066" t="s">
        <v>5</v>
      </c>
      <c r="E4066" t="s">
        <v>5</v>
      </c>
      <c r="F4066" t="str">
        <f t="shared" si="128"/>
        <v>Coordinated</v>
      </c>
      <c r="G4066" t="str">
        <f t="shared" si="127"/>
        <v>UP</v>
      </c>
    </row>
    <row r="4067" spans="1:7" x14ac:dyDescent="0.25">
      <c r="A4067" t="s">
        <v>4072</v>
      </c>
      <c r="B4067">
        <v>1.8466804112199999</v>
      </c>
      <c r="C4067">
        <v>-1.32375423543</v>
      </c>
      <c r="D4067" t="s">
        <v>5</v>
      </c>
      <c r="E4067" t="s">
        <v>6</v>
      </c>
      <c r="F4067" t="str">
        <f t="shared" si="128"/>
        <v>Compensatory</v>
      </c>
      <c r="G4067" t="str">
        <f t="shared" si="127"/>
        <v>Exp-UP; TE-DOWN</v>
      </c>
    </row>
    <row r="4068" spans="1:7" x14ac:dyDescent="0.25">
      <c r="A4068" t="s">
        <v>4073</v>
      </c>
      <c r="B4068">
        <v>0.51583596150300004</v>
      </c>
      <c r="C4068">
        <v>-0.112533485227</v>
      </c>
      <c r="D4068" t="s">
        <v>5</v>
      </c>
      <c r="E4068" t="s">
        <v>6</v>
      </c>
      <c r="F4068" t="str">
        <f t="shared" si="128"/>
        <v>Compensatory</v>
      </c>
      <c r="G4068" t="str">
        <f t="shared" si="127"/>
        <v>Exp-UP; TE-DOWN</v>
      </c>
    </row>
    <row r="4069" spans="1:7" x14ac:dyDescent="0.25">
      <c r="A4069" t="s">
        <v>4074</v>
      </c>
      <c r="B4069">
        <v>-0.12299684042099999</v>
      </c>
      <c r="C4069">
        <v>-0.23090870841399999</v>
      </c>
      <c r="D4069" t="s">
        <v>6</v>
      </c>
      <c r="E4069" t="s">
        <v>6</v>
      </c>
      <c r="F4069" t="str">
        <f t="shared" si="128"/>
        <v>Coordinated</v>
      </c>
      <c r="G4069" t="str">
        <f t="shared" si="127"/>
        <v>DOWN</v>
      </c>
    </row>
    <row r="4070" spans="1:7" x14ac:dyDescent="0.25">
      <c r="A4070" t="s">
        <v>4075</v>
      </c>
      <c r="B4070">
        <v>-0.25230408110300001</v>
      </c>
      <c r="C4070">
        <v>-0.68118758204399998</v>
      </c>
      <c r="D4070" t="s">
        <v>6</v>
      </c>
      <c r="E4070" t="s">
        <v>6</v>
      </c>
      <c r="F4070" t="str">
        <f t="shared" si="128"/>
        <v>Coordinated</v>
      </c>
      <c r="G4070" t="str">
        <f t="shared" si="127"/>
        <v>DOWN</v>
      </c>
    </row>
    <row r="4071" spans="1:7" x14ac:dyDescent="0.25">
      <c r="A4071" t="s">
        <v>4076</v>
      </c>
      <c r="B4071">
        <v>0.30523712425100002</v>
      </c>
      <c r="C4071">
        <v>-0.38102584991600003</v>
      </c>
      <c r="D4071" t="s">
        <v>5</v>
      </c>
      <c r="E4071" t="s">
        <v>6</v>
      </c>
      <c r="F4071" t="str">
        <f t="shared" si="128"/>
        <v>Compensatory</v>
      </c>
      <c r="G4071" t="str">
        <f t="shared" si="127"/>
        <v>Exp-UP; TE-DOWN</v>
      </c>
    </row>
    <row r="4072" spans="1:7" x14ac:dyDescent="0.25">
      <c r="A4072" t="s">
        <v>4077</v>
      </c>
      <c r="B4072">
        <v>0.98290563292800004</v>
      </c>
      <c r="C4072">
        <v>-1.2650357080600001</v>
      </c>
      <c r="D4072" t="s">
        <v>5</v>
      </c>
      <c r="E4072" t="s">
        <v>6</v>
      </c>
      <c r="F4072" t="str">
        <f t="shared" si="128"/>
        <v>Compensatory</v>
      </c>
      <c r="G4072" t="str">
        <f t="shared" si="127"/>
        <v>Exp-UP; TE-DOWN</v>
      </c>
    </row>
    <row r="4073" spans="1:7" x14ac:dyDescent="0.25">
      <c r="A4073" t="s">
        <v>4078</v>
      </c>
      <c r="B4073">
        <v>0.51690767993999998</v>
      </c>
      <c r="C4073">
        <v>0.37383476907800001</v>
      </c>
      <c r="D4073" t="s">
        <v>5</v>
      </c>
      <c r="E4073" t="s">
        <v>5</v>
      </c>
      <c r="F4073" t="str">
        <f t="shared" si="128"/>
        <v>Coordinated</v>
      </c>
      <c r="G4073" t="str">
        <f t="shared" si="127"/>
        <v>UP</v>
      </c>
    </row>
    <row r="4074" spans="1:7" x14ac:dyDescent="0.25">
      <c r="A4074" t="s">
        <v>4079</v>
      </c>
      <c r="B4074">
        <v>-5.1593298599300001E-2</v>
      </c>
      <c r="C4074">
        <v>0.13707162444900001</v>
      </c>
      <c r="D4074" t="s">
        <v>6</v>
      </c>
      <c r="E4074" t="s">
        <v>5</v>
      </c>
      <c r="F4074" t="str">
        <f t="shared" si="128"/>
        <v>Compensatory</v>
      </c>
      <c r="G4074" t="str">
        <f t="shared" si="127"/>
        <v>Exp-DOWN; TE-UP</v>
      </c>
    </row>
    <row r="4075" spans="1:7" x14ac:dyDescent="0.25">
      <c r="A4075" t="s">
        <v>4080</v>
      </c>
      <c r="B4075">
        <v>-0.160302744745</v>
      </c>
      <c r="C4075">
        <v>-0.486754681217</v>
      </c>
      <c r="D4075" t="s">
        <v>6</v>
      </c>
      <c r="E4075" t="s">
        <v>6</v>
      </c>
      <c r="F4075" t="str">
        <f t="shared" si="128"/>
        <v>Coordinated</v>
      </c>
      <c r="G4075" t="str">
        <f t="shared" si="127"/>
        <v>DOWN</v>
      </c>
    </row>
    <row r="4076" spans="1:7" x14ac:dyDescent="0.25">
      <c r="A4076" t="s">
        <v>4081</v>
      </c>
      <c r="B4076">
        <v>-0.57201927011499998</v>
      </c>
      <c r="C4076">
        <v>0.32775947583699999</v>
      </c>
      <c r="D4076" t="s">
        <v>6</v>
      </c>
      <c r="E4076" t="s">
        <v>5</v>
      </c>
      <c r="F4076" t="str">
        <f t="shared" si="128"/>
        <v>Compensatory</v>
      </c>
      <c r="G4076" t="str">
        <f t="shared" si="127"/>
        <v>Exp-DOWN; TE-UP</v>
      </c>
    </row>
    <row r="4077" spans="1:7" x14ac:dyDescent="0.25">
      <c r="A4077" t="s">
        <v>4082</v>
      </c>
      <c r="B4077">
        <v>0.77051191019099996</v>
      </c>
      <c r="C4077">
        <v>1.22206324571</v>
      </c>
      <c r="D4077" t="s">
        <v>5</v>
      </c>
      <c r="E4077" t="s">
        <v>5</v>
      </c>
      <c r="F4077" t="str">
        <f t="shared" si="128"/>
        <v>Coordinated</v>
      </c>
      <c r="G4077" t="str">
        <f t="shared" si="127"/>
        <v>UP</v>
      </c>
    </row>
    <row r="4078" spans="1:7" x14ac:dyDescent="0.25">
      <c r="A4078" t="s">
        <v>4083</v>
      </c>
      <c r="B4078">
        <v>-0.233169876532</v>
      </c>
      <c r="C4078">
        <v>1.6901705706700001</v>
      </c>
      <c r="D4078" t="s">
        <v>6</v>
      </c>
      <c r="E4078" t="s">
        <v>5</v>
      </c>
      <c r="F4078" t="str">
        <f t="shared" si="128"/>
        <v>Compensatory</v>
      </c>
      <c r="G4078" t="str">
        <f t="shared" si="127"/>
        <v>Exp-DOWN; TE-UP</v>
      </c>
    </row>
    <row r="4079" spans="1:7" x14ac:dyDescent="0.25">
      <c r="A4079" t="s">
        <v>4084</v>
      </c>
      <c r="B4079">
        <v>-0.631592263579</v>
      </c>
      <c r="C4079">
        <v>-6.4801408897000007E-2</v>
      </c>
      <c r="D4079" t="s">
        <v>6</v>
      </c>
      <c r="E4079" t="s">
        <v>6</v>
      </c>
      <c r="F4079" t="str">
        <f t="shared" si="128"/>
        <v>Coordinated</v>
      </c>
      <c r="G4079" t="str">
        <f t="shared" si="127"/>
        <v>DOWN</v>
      </c>
    </row>
    <row r="4080" spans="1:7" x14ac:dyDescent="0.25">
      <c r="A4080" t="s">
        <v>4085</v>
      </c>
      <c r="B4080">
        <v>1.6683988786699999</v>
      </c>
      <c r="C4080">
        <v>-0.15306276363999999</v>
      </c>
      <c r="D4080" t="s">
        <v>5</v>
      </c>
      <c r="E4080" t="s">
        <v>6</v>
      </c>
      <c r="F4080" t="str">
        <f t="shared" si="128"/>
        <v>Compensatory</v>
      </c>
      <c r="G4080" t="str">
        <f t="shared" si="127"/>
        <v>Exp-UP; TE-DOWN</v>
      </c>
    </row>
    <row r="4081" spans="1:7" x14ac:dyDescent="0.25">
      <c r="A4081" t="s">
        <v>4086</v>
      </c>
      <c r="D4081" t="s">
        <v>68</v>
      </c>
      <c r="E4081" t="s">
        <v>68</v>
      </c>
      <c r="F4081" t="str">
        <f t="shared" si="128"/>
        <v>Coordinated</v>
      </c>
      <c r="G4081" t="str">
        <f t="shared" si="127"/>
        <v>DOWN</v>
      </c>
    </row>
    <row r="4082" spans="1:7" x14ac:dyDescent="0.25">
      <c r="A4082" t="s">
        <v>4087</v>
      </c>
      <c r="B4082">
        <v>0.75008278323400002</v>
      </c>
      <c r="C4082">
        <v>0.247931522313</v>
      </c>
      <c r="D4082" t="s">
        <v>5</v>
      </c>
      <c r="E4082" t="s">
        <v>5</v>
      </c>
      <c r="F4082" t="str">
        <f t="shared" si="128"/>
        <v>Coordinated</v>
      </c>
      <c r="G4082" t="str">
        <f t="shared" si="127"/>
        <v>UP</v>
      </c>
    </row>
    <row r="4083" spans="1:7" x14ac:dyDescent="0.25">
      <c r="A4083" t="s">
        <v>4088</v>
      </c>
      <c r="B4083">
        <v>-1.1601260168300001</v>
      </c>
      <c r="C4083">
        <v>2.4331793361299998</v>
      </c>
      <c r="D4083" t="s">
        <v>6</v>
      </c>
      <c r="E4083" t="s">
        <v>5</v>
      </c>
      <c r="F4083" t="str">
        <f t="shared" si="128"/>
        <v>Compensatory</v>
      </c>
      <c r="G4083" t="str">
        <f t="shared" si="127"/>
        <v>Exp-DOWN; TE-UP</v>
      </c>
    </row>
    <row r="4084" spans="1:7" x14ac:dyDescent="0.25">
      <c r="A4084" t="s">
        <v>4089</v>
      </c>
      <c r="B4084">
        <v>1.1003486226500001</v>
      </c>
      <c r="C4084">
        <v>-4.7092471617999996</v>
      </c>
      <c r="D4084" t="s">
        <v>5</v>
      </c>
      <c r="E4084" t="s">
        <v>6</v>
      </c>
      <c r="F4084" t="str">
        <f t="shared" si="128"/>
        <v>Compensatory</v>
      </c>
      <c r="G4084" t="str">
        <f t="shared" si="127"/>
        <v>Exp-UP; TE-DOWN</v>
      </c>
    </row>
    <row r="4085" spans="1:7" x14ac:dyDescent="0.25">
      <c r="A4085" t="s">
        <v>4090</v>
      </c>
      <c r="B4085">
        <v>-1.0722623467700001</v>
      </c>
      <c r="C4085">
        <v>4.8113032840800001</v>
      </c>
      <c r="D4085" t="s">
        <v>6</v>
      </c>
      <c r="E4085" t="s">
        <v>5</v>
      </c>
      <c r="F4085" t="str">
        <f t="shared" si="128"/>
        <v>Compensatory</v>
      </c>
      <c r="G4085" t="str">
        <f t="shared" si="127"/>
        <v>Exp-DOWN; TE-UP</v>
      </c>
    </row>
    <row r="4086" spans="1:7" x14ac:dyDescent="0.25">
      <c r="A4086" t="s">
        <v>4091</v>
      </c>
      <c r="B4086">
        <v>0.50329167042400003</v>
      </c>
      <c r="C4086">
        <v>9.2283368567300003E-2</v>
      </c>
      <c r="D4086" t="s">
        <v>5</v>
      </c>
      <c r="E4086" t="s">
        <v>5</v>
      </c>
      <c r="F4086" t="str">
        <f t="shared" si="128"/>
        <v>Coordinated</v>
      </c>
      <c r="G4086" t="str">
        <f t="shared" si="127"/>
        <v>UP</v>
      </c>
    </row>
    <row r="4087" spans="1:7" x14ac:dyDescent="0.25">
      <c r="A4087" t="s">
        <v>4092</v>
      </c>
      <c r="B4087">
        <v>-3.11477419168</v>
      </c>
      <c r="C4087">
        <v>0.75274730137300006</v>
      </c>
      <c r="D4087" t="s">
        <v>6</v>
      </c>
      <c r="E4087" t="s">
        <v>5</v>
      </c>
      <c r="F4087" t="str">
        <f t="shared" si="128"/>
        <v>Compensatory</v>
      </c>
      <c r="G4087" t="str">
        <f t="shared" si="127"/>
        <v>Exp-DOWN; TE-UP</v>
      </c>
    </row>
    <row r="4088" spans="1:7" x14ac:dyDescent="0.25">
      <c r="A4088" t="s">
        <v>4093</v>
      </c>
      <c r="B4088">
        <v>-2.8642103679200002</v>
      </c>
      <c r="C4088">
        <v>-2.4268344805700002</v>
      </c>
      <c r="D4088" t="s">
        <v>6</v>
      </c>
      <c r="E4088" t="s">
        <v>6</v>
      </c>
      <c r="F4088" t="str">
        <f t="shared" si="128"/>
        <v>Coordinated</v>
      </c>
      <c r="G4088" t="str">
        <f t="shared" si="127"/>
        <v>DOWN</v>
      </c>
    </row>
    <row r="4089" spans="1:7" x14ac:dyDescent="0.25">
      <c r="A4089" t="s">
        <v>4094</v>
      </c>
      <c r="B4089">
        <v>-0.59334033418700005</v>
      </c>
      <c r="C4089">
        <v>1.1733473978</v>
      </c>
      <c r="D4089" t="s">
        <v>6</v>
      </c>
      <c r="E4089" t="s">
        <v>5</v>
      </c>
      <c r="F4089" t="str">
        <f t="shared" si="128"/>
        <v>Compensatory</v>
      </c>
      <c r="G4089" t="str">
        <f t="shared" si="127"/>
        <v>Exp-DOWN; TE-UP</v>
      </c>
    </row>
    <row r="4090" spans="1:7" x14ac:dyDescent="0.25">
      <c r="A4090" t="s">
        <v>4095</v>
      </c>
      <c r="B4090">
        <v>-0.35105228760899998</v>
      </c>
      <c r="C4090">
        <v>0.52250985493500002</v>
      </c>
      <c r="D4090" t="s">
        <v>6</v>
      </c>
      <c r="E4090" t="s">
        <v>5</v>
      </c>
      <c r="F4090" t="str">
        <f t="shared" si="128"/>
        <v>Compensatory</v>
      </c>
      <c r="G4090" t="str">
        <f t="shared" si="127"/>
        <v>Exp-DOWN; TE-UP</v>
      </c>
    </row>
    <row r="4091" spans="1:7" x14ac:dyDescent="0.25">
      <c r="A4091" t="s">
        <v>4096</v>
      </c>
      <c r="B4091">
        <v>-0.15609925413</v>
      </c>
      <c r="C4091">
        <v>-0.247320026295</v>
      </c>
      <c r="D4091" t="s">
        <v>6</v>
      </c>
      <c r="E4091" t="s">
        <v>6</v>
      </c>
      <c r="F4091" t="str">
        <f t="shared" si="128"/>
        <v>Coordinated</v>
      </c>
      <c r="G4091" t="str">
        <f t="shared" si="127"/>
        <v>DOWN</v>
      </c>
    </row>
    <row r="4092" spans="1:7" x14ac:dyDescent="0.25">
      <c r="A4092" t="s">
        <v>4097</v>
      </c>
      <c r="B4092">
        <v>0.64667599107200002</v>
      </c>
      <c r="C4092">
        <v>-0.51960540335799998</v>
      </c>
      <c r="D4092" t="s">
        <v>5</v>
      </c>
      <c r="E4092" t="s">
        <v>6</v>
      </c>
      <c r="F4092" t="str">
        <f t="shared" si="128"/>
        <v>Compensatory</v>
      </c>
      <c r="G4092" t="str">
        <f t="shared" si="127"/>
        <v>Exp-UP; TE-DOWN</v>
      </c>
    </row>
    <row r="4093" spans="1:7" x14ac:dyDescent="0.25">
      <c r="A4093" t="s">
        <v>4098</v>
      </c>
      <c r="B4093">
        <v>0.54260034364200005</v>
      </c>
      <c r="C4093">
        <v>-0.74521691487800001</v>
      </c>
      <c r="D4093" t="s">
        <v>5</v>
      </c>
      <c r="E4093" t="s">
        <v>6</v>
      </c>
      <c r="F4093" t="str">
        <f t="shared" si="128"/>
        <v>Compensatory</v>
      </c>
      <c r="G4093" t="str">
        <f t="shared" si="127"/>
        <v>Exp-UP; TE-DOWN</v>
      </c>
    </row>
    <row r="4094" spans="1:7" x14ac:dyDescent="0.25">
      <c r="A4094" t="s">
        <v>4099</v>
      </c>
      <c r="B4094">
        <v>-0.56161006293500004</v>
      </c>
      <c r="C4094">
        <v>0.82706751325399996</v>
      </c>
      <c r="D4094" t="s">
        <v>6</v>
      </c>
      <c r="E4094" t="s">
        <v>5</v>
      </c>
      <c r="F4094" t="str">
        <f t="shared" si="128"/>
        <v>Compensatory</v>
      </c>
      <c r="G4094" t="str">
        <f t="shared" si="127"/>
        <v>Exp-DOWN; TE-UP</v>
      </c>
    </row>
    <row r="4095" spans="1:7" x14ac:dyDescent="0.25">
      <c r="A4095" t="s">
        <v>4100</v>
      </c>
      <c r="B4095">
        <v>0.38707547354999999</v>
      </c>
      <c r="C4095">
        <v>0.20139396545400001</v>
      </c>
      <c r="D4095" t="s">
        <v>5</v>
      </c>
      <c r="E4095" t="s">
        <v>5</v>
      </c>
      <c r="F4095" t="str">
        <f t="shared" si="128"/>
        <v>Coordinated</v>
      </c>
      <c r="G4095" t="str">
        <f t="shared" si="127"/>
        <v>UP</v>
      </c>
    </row>
    <row r="4096" spans="1:7" x14ac:dyDescent="0.25">
      <c r="A4096" t="s">
        <v>4101</v>
      </c>
      <c r="B4096">
        <v>0.53233717450499995</v>
      </c>
      <c r="C4096">
        <v>0.58338836888099999</v>
      </c>
      <c r="D4096" t="s">
        <v>5</v>
      </c>
      <c r="E4096" t="s">
        <v>5</v>
      </c>
      <c r="F4096" t="str">
        <f t="shared" si="128"/>
        <v>Coordinated</v>
      </c>
      <c r="G4096" t="str">
        <f t="shared" si="127"/>
        <v>UP</v>
      </c>
    </row>
    <row r="4097" spans="1:7" x14ac:dyDescent="0.25">
      <c r="A4097" t="s">
        <v>4102</v>
      </c>
      <c r="B4097">
        <v>-0.68684283987299999</v>
      </c>
      <c r="C4097">
        <v>-7.5564186418500004E-2</v>
      </c>
      <c r="D4097" t="s">
        <v>6</v>
      </c>
      <c r="E4097" t="s">
        <v>6</v>
      </c>
      <c r="F4097" t="str">
        <f t="shared" si="128"/>
        <v>Coordinated</v>
      </c>
      <c r="G4097" t="str">
        <f t="shared" si="127"/>
        <v>DOWN</v>
      </c>
    </row>
    <row r="4098" spans="1:7" x14ac:dyDescent="0.25">
      <c r="A4098" t="s">
        <v>4103</v>
      </c>
      <c r="B4098">
        <v>-1.85371573767</v>
      </c>
      <c r="C4098">
        <v>-0.72748827417200002</v>
      </c>
      <c r="D4098" t="s">
        <v>6</v>
      </c>
      <c r="E4098" t="s">
        <v>6</v>
      </c>
      <c r="F4098" t="str">
        <f t="shared" si="128"/>
        <v>Coordinated</v>
      </c>
      <c r="G4098" t="str">
        <f t="shared" si="127"/>
        <v>DOWN</v>
      </c>
    </row>
    <row r="4099" spans="1:7" x14ac:dyDescent="0.25">
      <c r="A4099" t="s">
        <v>4104</v>
      </c>
      <c r="B4099">
        <v>-0.35786312871300002</v>
      </c>
      <c r="C4099">
        <v>-3.7244963056000002E-2</v>
      </c>
      <c r="D4099" t="s">
        <v>6</v>
      </c>
      <c r="E4099" t="s">
        <v>6</v>
      </c>
      <c r="F4099" t="str">
        <f t="shared" si="128"/>
        <v>Coordinated</v>
      </c>
      <c r="G4099" t="str">
        <f t="shared" ref="G4099:G4162" si="129">IF(F4099="Compensatory",IF(D4099="Increase","Exp-UP; TE-DOWN", "Exp-DOWN; TE-UP"), IF(D4099="Increase", "UP","DOWN"))</f>
        <v>DOWN</v>
      </c>
    </row>
    <row r="4100" spans="1:7" x14ac:dyDescent="0.25">
      <c r="A4100" t="s">
        <v>4105</v>
      </c>
      <c r="B4100">
        <v>9.8300376422200006E-2</v>
      </c>
      <c r="C4100">
        <v>8.1731268709899996E-2</v>
      </c>
      <c r="D4100" t="s">
        <v>5</v>
      </c>
      <c r="E4100" t="s">
        <v>5</v>
      </c>
      <c r="F4100" t="str">
        <f t="shared" si="128"/>
        <v>Coordinated</v>
      </c>
      <c r="G4100" t="str">
        <f t="shared" si="129"/>
        <v>UP</v>
      </c>
    </row>
    <row r="4101" spans="1:7" x14ac:dyDescent="0.25">
      <c r="A4101" t="s">
        <v>4106</v>
      </c>
      <c r="B4101">
        <v>-0.59769873408700003</v>
      </c>
      <c r="C4101">
        <v>1.68399241938</v>
      </c>
      <c r="D4101" t="s">
        <v>6</v>
      </c>
      <c r="E4101" t="s">
        <v>5</v>
      </c>
      <c r="F4101" t="str">
        <f t="shared" si="128"/>
        <v>Compensatory</v>
      </c>
      <c r="G4101" t="str">
        <f t="shared" si="129"/>
        <v>Exp-DOWN; TE-UP</v>
      </c>
    </row>
    <row r="4102" spans="1:7" x14ac:dyDescent="0.25">
      <c r="A4102" t="s">
        <v>4107</v>
      </c>
      <c r="B4102">
        <v>1.0752157979700001</v>
      </c>
      <c r="C4102">
        <v>-1.4824998999600001</v>
      </c>
      <c r="D4102" t="s">
        <v>5</v>
      </c>
      <c r="E4102" t="s">
        <v>6</v>
      </c>
      <c r="F4102" t="str">
        <f t="shared" ref="F4102:F4165" si="130">IF(D4102=E4102, "Coordinated", "Compensatory")</f>
        <v>Compensatory</v>
      </c>
      <c r="G4102" t="str">
        <f t="shared" si="129"/>
        <v>Exp-UP; TE-DOWN</v>
      </c>
    </row>
    <row r="4103" spans="1:7" x14ac:dyDescent="0.25">
      <c r="A4103" t="s">
        <v>4108</v>
      </c>
      <c r="B4103">
        <v>-0.46335922526599999</v>
      </c>
      <c r="C4103">
        <v>0.53725754148299998</v>
      </c>
      <c r="D4103" t="s">
        <v>6</v>
      </c>
      <c r="E4103" t="s">
        <v>5</v>
      </c>
      <c r="F4103" t="str">
        <f t="shared" si="130"/>
        <v>Compensatory</v>
      </c>
      <c r="G4103" t="str">
        <f t="shared" si="129"/>
        <v>Exp-DOWN; TE-UP</v>
      </c>
    </row>
    <row r="4104" spans="1:7" x14ac:dyDescent="0.25">
      <c r="A4104" t="s">
        <v>4109</v>
      </c>
      <c r="B4104">
        <v>0.58687745420000004</v>
      </c>
      <c r="C4104">
        <v>0.31459237491100001</v>
      </c>
      <c r="D4104" t="s">
        <v>5</v>
      </c>
      <c r="E4104" t="s">
        <v>5</v>
      </c>
      <c r="F4104" t="str">
        <f t="shared" si="130"/>
        <v>Coordinated</v>
      </c>
      <c r="G4104" t="str">
        <f t="shared" si="129"/>
        <v>UP</v>
      </c>
    </row>
    <row r="4105" spans="1:7" x14ac:dyDescent="0.25">
      <c r="A4105" t="s">
        <v>4110</v>
      </c>
      <c r="B4105">
        <v>1.6845312718800001</v>
      </c>
      <c r="C4105">
        <v>-0.97885141689099997</v>
      </c>
      <c r="D4105" t="s">
        <v>5</v>
      </c>
      <c r="E4105" t="s">
        <v>6</v>
      </c>
      <c r="F4105" t="str">
        <f t="shared" si="130"/>
        <v>Compensatory</v>
      </c>
      <c r="G4105" t="str">
        <f t="shared" si="129"/>
        <v>Exp-UP; TE-DOWN</v>
      </c>
    </row>
    <row r="4106" spans="1:7" x14ac:dyDescent="0.25">
      <c r="A4106" t="s">
        <v>4111</v>
      </c>
      <c r="B4106">
        <v>-0.14483610743299999</v>
      </c>
      <c r="C4106">
        <v>-0.94030294896</v>
      </c>
      <c r="D4106" t="s">
        <v>6</v>
      </c>
      <c r="E4106" t="s">
        <v>6</v>
      </c>
      <c r="F4106" t="str">
        <f t="shared" si="130"/>
        <v>Coordinated</v>
      </c>
      <c r="G4106" t="str">
        <f t="shared" si="129"/>
        <v>DOWN</v>
      </c>
    </row>
    <row r="4107" spans="1:7" x14ac:dyDescent="0.25">
      <c r="A4107" t="s">
        <v>4112</v>
      </c>
      <c r="B4107">
        <v>-0.51881539454299996</v>
      </c>
      <c r="C4107">
        <v>-0.95177091365800004</v>
      </c>
      <c r="D4107" t="s">
        <v>6</v>
      </c>
      <c r="E4107" t="s">
        <v>6</v>
      </c>
      <c r="F4107" t="str">
        <f t="shared" si="130"/>
        <v>Coordinated</v>
      </c>
      <c r="G4107" t="str">
        <f t="shared" si="129"/>
        <v>DOWN</v>
      </c>
    </row>
    <row r="4108" spans="1:7" x14ac:dyDescent="0.25">
      <c r="A4108" t="s">
        <v>4113</v>
      </c>
      <c r="B4108">
        <v>0.26358144271599998</v>
      </c>
      <c r="C4108">
        <v>-0.42135455971699998</v>
      </c>
      <c r="D4108" t="s">
        <v>5</v>
      </c>
      <c r="E4108" t="s">
        <v>6</v>
      </c>
      <c r="F4108" t="str">
        <f t="shared" si="130"/>
        <v>Compensatory</v>
      </c>
      <c r="G4108" t="str">
        <f t="shared" si="129"/>
        <v>Exp-UP; TE-DOWN</v>
      </c>
    </row>
    <row r="4109" spans="1:7" x14ac:dyDescent="0.25">
      <c r="A4109" t="s">
        <v>4114</v>
      </c>
      <c r="B4109">
        <v>-4.4841202013500003E-2</v>
      </c>
      <c r="C4109">
        <v>-0.34434020600499998</v>
      </c>
      <c r="D4109" t="s">
        <v>6</v>
      </c>
      <c r="E4109" t="s">
        <v>6</v>
      </c>
      <c r="F4109" t="str">
        <f t="shared" si="130"/>
        <v>Coordinated</v>
      </c>
      <c r="G4109" t="str">
        <f t="shared" si="129"/>
        <v>DOWN</v>
      </c>
    </row>
    <row r="4110" spans="1:7" x14ac:dyDescent="0.25">
      <c r="A4110" t="s">
        <v>4115</v>
      </c>
      <c r="B4110">
        <v>0.29311730572799999</v>
      </c>
      <c r="C4110">
        <v>-0.38140431972799999</v>
      </c>
      <c r="D4110" t="s">
        <v>5</v>
      </c>
      <c r="E4110" t="s">
        <v>6</v>
      </c>
      <c r="F4110" t="str">
        <f t="shared" si="130"/>
        <v>Compensatory</v>
      </c>
      <c r="G4110" t="str">
        <f t="shared" si="129"/>
        <v>Exp-UP; TE-DOWN</v>
      </c>
    </row>
    <row r="4111" spans="1:7" x14ac:dyDescent="0.25">
      <c r="A4111" t="s">
        <v>4116</v>
      </c>
      <c r="B4111">
        <v>-0.44058980575599999</v>
      </c>
      <c r="C4111">
        <v>0.28952746394899997</v>
      </c>
      <c r="D4111" t="s">
        <v>6</v>
      </c>
      <c r="E4111" t="s">
        <v>5</v>
      </c>
      <c r="F4111" t="str">
        <f t="shared" si="130"/>
        <v>Compensatory</v>
      </c>
      <c r="G4111" t="str">
        <f t="shared" si="129"/>
        <v>Exp-DOWN; TE-UP</v>
      </c>
    </row>
    <row r="4112" spans="1:7" x14ac:dyDescent="0.25">
      <c r="A4112" t="s">
        <v>4117</v>
      </c>
      <c r="B4112">
        <v>0.53096107481999999</v>
      </c>
      <c r="C4112">
        <v>0.28064077414900002</v>
      </c>
      <c r="D4112" t="s">
        <v>5</v>
      </c>
      <c r="E4112" t="s">
        <v>5</v>
      </c>
      <c r="F4112" t="str">
        <f t="shared" si="130"/>
        <v>Coordinated</v>
      </c>
      <c r="G4112" t="str">
        <f t="shared" si="129"/>
        <v>UP</v>
      </c>
    </row>
    <row r="4113" spans="1:7" x14ac:dyDescent="0.25">
      <c r="A4113" t="s">
        <v>4118</v>
      </c>
      <c r="B4113">
        <v>-1.0660959812999999</v>
      </c>
      <c r="C4113">
        <v>0.41388096074899999</v>
      </c>
      <c r="D4113" t="s">
        <v>6</v>
      </c>
      <c r="E4113" t="s">
        <v>5</v>
      </c>
      <c r="F4113" t="str">
        <f t="shared" si="130"/>
        <v>Compensatory</v>
      </c>
      <c r="G4113" t="str">
        <f t="shared" si="129"/>
        <v>Exp-DOWN; TE-UP</v>
      </c>
    </row>
    <row r="4114" spans="1:7" x14ac:dyDescent="0.25">
      <c r="A4114" t="s">
        <v>4119</v>
      </c>
      <c r="B4114">
        <v>-1.48001213044</v>
      </c>
      <c r="C4114">
        <v>-2.28012069644</v>
      </c>
      <c r="D4114" t="s">
        <v>6</v>
      </c>
      <c r="E4114" t="s">
        <v>6</v>
      </c>
      <c r="F4114" t="str">
        <f t="shared" si="130"/>
        <v>Coordinated</v>
      </c>
      <c r="G4114" t="str">
        <f t="shared" si="129"/>
        <v>DOWN</v>
      </c>
    </row>
    <row r="4115" spans="1:7" x14ac:dyDescent="0.25">
      <c r="A4115" t="s">
        <v>4120</v>
      </c>
      <c r="B4115">
        <v>0.777706092485</v>
      </c>
      <c r="C4115">
        <v>2.0097873225799998</v>
      </c>
      <c r="D4115" t="s">
        <v>5</v>
      </c>
      <c r="E4115" t="s">
        <v>5</v>
      </c>
      <c r="F4115" t="str">
        <f t="shared" si="130"/>
        <v>Coordinated</v>
      </c>
      <c r="G4115" t="str">
        <f t="shared" si="129"/>
        <v>UP</v>
      </c>
    </row>
    <row r="4116" spans="1:7" x14ac:dyDescent="0.25">
      <c r="A4116" t="s">
        <v>4121</v>
      </c>
      <c r="B4116">
        <v>-0.15086311177699999</v>
      </c>
      <c r="C4116">
        <v>2.4770198654699999E-2</v>
      </c>
      <c r="D4116" t="s">
        <v>6</v>
      </c>
      <c r="E4116" t="s">
        <v>5</v>
      </c>
      <c r="F4116" t="str">
        <f t="shared" si="130"/>
        <v>Compensatory</v>
      </c>
      <c r="G4116" t="str">
        <f t="shared" si="129"/>
        <v>Exp-DOWN; TE-UP</v>
      </c>
    </row>
    <row r="4117" spans="1:7" x14ac:dyDescent="0.25">
      <c r="A4117" t="s">
        <v>4122</v>
      </c>
      <c r="B4117">
        <v>8.8995924578200006E-2</v>
      </c>
      <c r="C4117">
        <v>0.639350825269</v>
      </c>
      <c r="D4117" t="s">
        <v>5</v>
      </c>
      <c r="E4117" t="s">
        <v>5</v>
      </c>
      <c r="F4117" t="str">
        <f t="shared" si="130"/>
        <v>Coordinated</v>
      </c>
      <c r="G4117" t="str">
        <f t="shared" si="129"/>
        <v>UP</v>
      </c>
    </row>
    <row r="4118" spans="1:7" x14ac:dyDescent="0.25">
      <c r="A4118" t="s">
        <v>4123</v>
      </c>
      <c r="B4118">
        <v>0.22462420837300001</v>
      </c>
      <c r="C4118">
        <v>0.49050726413700002</v>
      </c>
      <c r="D4118" t="s">
        <v>5</v>
      </c>
      <c r="E4118" t="s">
        <v>5</v>
      </c>
      <c r="F4118" t="str">
        <f t="shared" si="130"/>
        <v>Coordinated</v>
      </c>
      <c r="G4118" t="str">
        <f t="shared" si="129"/>
        <v>UP</v>
      </c>
    </row>
    <row r="4119" spans="1:7" x14ac:dyDescent="0.25">
      <c r="A4119" t="s">
        <v>4124</v>
      </c>
      <c r="B4119">
        <v>-0.410142216512</v>
      </c>
      <c r="C4119">
        <v>-7.0442191705000004E-2</v>
      </c>
      <c r="D4119" t="s">
        <v>6</v>
      </c>
      <c r="E4119" t="s">
        <v>6</v>
      </c>
      <c r="F4119" t="str">
        <f t="shared" si="130"/>
        <v>Coordinated</v>
      </c>
      <c r="G4119" t="str">
        <f t="shared" si="129"/>
        <v>DOWN</v>
      </c>
    </row>
    <row r="4120" spans="1:7" x14ac:dyDescent="0.25">
      <c r="A4120" t="s">
        <v>4125</v>
      </c>
      <c r="B4120">
        <v>0.115414490183</v>
      </c>
      <c r="C4120">
        <v>0.65465123902599998</v>
      </c>
      <c r="D4120" t="s">
        <v>5</v>
      </c>
      <c r="E4120" t="s">
        <v>5</v>
      </c>
      <c r="F4120" t="str">
        <f t="shared" si="130"/>
        <v>Coordinated</v>
      </c>
      <c r="G4120" t="str">
        <f t="shared" si="129"/>
        <v>UP</v>
      </c>
    </row>
    <row r="4121" spans="1:7" x14ac:dyDescent="0.25">
      <c r="A4121" t="s">
        <v>4126</v>
      </c>
      <c r="B4121">
        <v>1.52388500122</v>
      </c>
      <c r="C4121">
        <v>-0.26136645173299999</v>
      </c>
      <c r="D4121" t="s">
        <v>5</v>
      </c>
      <c r="E4121" t="s">
        <v>6</v>
      </c>
      <c r="F4121" t="str">
        <f t="shared" si="130"/>
        <v>Compensatory</v>
      </c>
      <c r="G4121" t="str">
        <f t="shared" si="129"/>
        <v>Exp-UP; TE-DOWN</v>
      </c>
    </row>
    <row r="4122" spans="1:7" x14ac:dyDescent="0.25">
      <c r="A4122" t="s">
        <v>4127</v>
      </c>
      <c r="B4122">
        <v>1.40023533663</v>
      </c>
      <c r="C4122">
        <v>-0.34211672538400001</v>
      </c>
      <c r="D4122" t="s">
        <v>5</v>
      </c>
      <c r="E4122" t="s">
        <v>6</v>
      </c>
      <c r="F4122" t="str">
        <f t="shared" si="130"/>
        <v>Compensatory</v>
      </c>
      <c r="G4122" t="str">
        <f t="shared" si="129"/>
        <v>Exp-UP; TE-DOWN</v>
      </c>
    </row>
    <row r="4123" spans="1:7" x14ac:dyDescent="0.25">
      <c r="A4123" t="s">
        <v>4128</v>
      </c>
      <c r="B4123">
        <v>0.55135362775300001</v>
      </c>
      <c r="C4123">
        <v>-0.44938286555099999</v>
      </c>
      <c r="D4123" t="s">
        <v>5</v>
      </c>
      <c r="E4123" t="s">
        <v>6</v>
      </c>
      <c r="F4123" t="str">
        <f t="shared" si="130"/>
        <v>Compensatory</v>
      </c>
      <c r="G4123" t="str">
        <f t="shared" si="129"/>
        <v>Exp-UP; TE-DOWN</v>
      </c>
    </row>
    <row r="4124" spans="1:7" x14ac:dyDescent="0.25">
      <c r="A4124" t="s">
        <v>4129</v>
      </c>
      <c r="B4124">
        <v>1.67956851008</v>
      </c>
      <c r="C4124">
        <v>-0.75205461267399998</v>
      </c>
      <c r="D4124" t="s">
        <v>5</v>
      </c>
      <c r="E4124" t="s">
        <v>6</v>
      </c>
      <c r="F4124" t="str">
        <f t="shared" si="130"/>
        <v>Compensatory</v>
      </c>
      <c r="G4124" t="str">
        <f t="shared" si="129"/>
        <v>Exp-UP; TE-DOWN</v>
      </c>
    </row>
    <row r="4125" spans="1:7" x14ac:dyDescent="0.25">
      <c r="A4125" t="s">
        <v>4130</v>
      </c>
      <c r="B4125">
        <v>-9.4250336521799996E-2</v>
      </c>
      <c r="C4125">
        <v>-1.0400405883599999</v>
      </c>
      <c r="D4125" t="s">
        <v>6</v>
      </c>
      <c r="E4125" t="s">
        <v>6</v>
      </c>
      <c r="F4125" t="str">
        <f t="shared" si="130"/>
        <v>Coordinated</v>
      </c>
      <c r="G4125" t="str">
        <f t="shared" si="129"/>
        <v>DOWN</v>
      </c>
    </row>
    <row r="4126" spans="1:7" x14ac:dyDescent="0.25">
      <c r="A4126" t="s">
        <v>4131</v>
      </c>
      <c r="B4126">
        <v>0.48359831525899999</v>
      </c>
      <c r="C4126">
        <v>-0.90394560169600002</v>
      </c>
      <c r="D4126" t="s">
        <v>5</v>
      </c>
      <c r="E4126" t="s">
        <v>6</v>
      </c>
      <c r="F4126" t="str">
        <f t="shared" si="130"/>
        <v>Compensatory</v>
      </c>
      <c r="G4126" t="str">
        <f t="shared" si="129"/>
        <v>Exp-UP; TE-DOWN</v>
      </c>
    </row>
    <row r="4127" spans="1:7" x14ac:dyDescent="0.25">
      <c r="A4127" t="s">
        <v>4132</v>
      </c>
      <c r="B4127">
        <v>0.88447144955599999</v>
      </c>
      <c r="C4127">
        <v>0.68761263414200002</v>
      </c>
      <c r="D4127" t="s">
        <v>5</v>
      </c>
      <c r="E4127" t="s">
        <v>5</v>
      </c>
      <c r="F4127" t="str">
        <f t="shared" si="130"/>
        <v>Coordinated</v>
      </c>
      <c r="G4127" t="str">
        <f t="shared" si="129"/>
        <v>UP</v>
      </c>
    </row>
    <row r="4128" spans="1:7" x14ac:dyDescent="0.25">
      <c r="A4128" t="s">
        <v>4133</v>
      </c>
      <c r="B4128">
        <v>1.2856958131999999E-2</v>
      </c>
      <c r="C4128">
        <v>2.02754356218</v>
      </c>
      <c r="D4128" t="s">
        <v>5</v>
      </c>
      <c r="E4128" t="s">
        <v>5</v>
      </c>
      <c r="F4128" t="str">
        <f t="shared" si="130"/>
        <v>Coordinated</v>
      </c>
      <c r="G4128" t="str">
        <f t="shared" si="129"/>
        <v>UP</v>
      </c>
    </row>
    <row r="4129" spans="1:7" x14ac:dyDescent="0.25">
      <c r="A4129" t="s">
        <v>4134</v>
      </c>
      <c r="B4129">
        <v>-0.31647525819599998</v>
      </c>
      <c r="C4129">
        <v>-0.69458766569300001</v>
      </c>
      <c r="D4129" t="s">
        <v>6</v>
      </c>
      <c r="E4129" t="s">
        <v>6</v>
      </c>
      <c r="F4129" t="str">
        <f t="shared" si="130"/>
        <v>Coordinated</v>
      </c>
      <c r="G4129" t="str">
        <f t="shared" si="129"/>
        <v>DOWN</v>
      </c>
    </row>
    <row r="4130" spans="1:7" x14ac:dyDescent="0.25">
      <c r="A4130" t="s">
        <v>4135</v>
      </c>
      <c r="B4130">
        <v>0.34078702035800001</v>
      </c>
      <c r="C4130">
        <v>-0.454050750419</v>
      </c>
      <c r="D4130" t="s">
        <v>5</v>
      </c>
      <c r="E4130" t="s">
        <v>6</v>
      </c>
      <c r="F4130" t="str">
        <f t="shared" si="130"/>
        <v>Compensatory</v>
      </c>
      <c r="G4130" t="str">
        <f t="shared" si="129"/>
        <v>Exp-UP; TE-DOWN</v>
      </c>
    </row>
    <row r="4131" spans="1:7" x14ac:dyDescent="0.25">
      <c r="A4131" t="s">
        <v>4136</v>
      </c>
      <c r="B4131">
        <v>-1.77068992075</v>
      </c>
      <c r="C4131">
        <v>-0.156152635988</v>
      </c>
      <c r="D4131" t="s">
        <v>6</v>
      </c>
      <c r="E4131" t="s">
        <v>6</v>
      </c>
      <c r="F4131" t="str">
        <f t="shared" si="130"/>
        <v>Coordinated</v>
      </c>
      <c r="G4131" t="str">
        <f t="shared" si="129"/>
        <v>DOWN</v>
      </c>
    </row>
    <row r="4132" spans="1:7" x14ac:dyDescent="0.25">
      <c r="A4132" t="s">
        <v>4137</v>
      </c>
      <c r="B4132">
        <v>0.77660374911700003</v>
      </c>
      <c r="C4132">
        <v>-0.45211894575700001</v>
      </c>
      <c r="D4132" t="s">
        <v>5</v>
      </c>
      <c r="E4132" t="s">
        <v>6</v>
      </c>
      <c r="F4132" t="str">
        <f t="shared" si="130"/>
        <v>Compensatory</v>
      </c>
      <c r="G4132" t="str">
        <f t="shared" si="129"/>
        <v>Exp-UP; TE-DOWN</v>
      </c>
    </row>
    <row r="4133" spans="1:7" x14ac:dyDescent="0.25">
      <c r="A4133" t="s">
        <v>4138</v>
      </c>
      <c r="B4133">
        <v>-1.10810921396</v>
      </c>
      <c r="C4133">
        <v>1.1263068522199999</v>
      </c>
      <c r="D4133" t="s">
        <v>6</v>
      </c>
      <c r="E4133" t="s">
        <v>5</v>
      </c>
      <c r="F4133" t="str">
        <f t="shared" si="130"/>
        <v>Compensatory</v>
      </c>
      <c r="G4133" t="str">
        <f t="shared" si="129"/>
        <v>Exp-DOWN; TE-UP</v>
      </c>
    </row>
    <row r="4134" spans="1:7" x14ac:dyDescent="0.25">
      <c r="A4134" t="s">
        <v>4139</v>
      </c>
      <c r="B4134">
        <v>1.41284382242</v>
      </c>
      <c r="C4134">
        <v>-0.22301774647299999</v>
      </c>
      <c r="D4134" t="s">
        <v>5</v>
      </c>
      <c r="E4134" t="s">
        <v>6</v>
      </c>
      <c r="F4134" t="str">
        <f t="shared" si="130"/>
        <v>Compensatory</v>
      </c>
      <c r="G4134" t="str">
        <f t="shared" si="129"/>
        <v>Exp-UP; TE-DOWN</v>
      </c>
    </row>
    <row r="4135" spans="1:7" x14ac:dyDescent="0.25">
      <c r="A4135" t="s">
        <v>4140</v>
      </c>
      <c r="B4135">
        <v>0.402243891342</v>
      </c>
      <c r="C4135">
        <v>-0.182348288543</v>
      </c>
      <c r="D4135" t="s">
        <v>5</v>
      </c>
      <c r="E4135" t="s">
        <v>6</v>
      </c>
      <c r="F4135" t="str">
        <f t="shared" si="130"/>
        <v>Compensatory</v>
      </c>
      <c r="G4135" t="str">
        <f t="shared" si="129"/>
        <v>Exp-UP; TE-DOWN</v>
      </c>
    </row>
    <row r="4136" spans="1:7" x14ac:dyDescent="0.25">
      <c r="A4136" t="s">
        <v>4141</v>
      </c>
      <c r="B4136">
        <v>-0.883299278967</v>
      </c>
      <c r="C4136">
        <v>0.82052858984999999</v>
      </c>
      <c r="D4136" t="s">
        <v>6</v>
      </c>
      <c r="E4136" t="s">
        <v>5</v>
      </c>
      <c r="F4136" t="str">
        <f t="shared" si="130"/>
        <v>Compensatory</v>
      </c>
      <c r="G4136" t="str">
        <f t="shared" si="129"/>
        <v>Exp-DOWN; TE-UP</v>
      </c>
    </row>
    <row r="4137" spans="1:7" x14ac:dyDescent="0.25">
      <c r="A4137" t="s">
        <v>4142</v>
      </c>
      <c r="B4137">
        <v>-9.0930378004900003E-2</v>
      </c>
      <c r="C4137">
        <v>-5.2127928297199997</v>
      </c>
      <c r="D4137" t="s">
        <v>6</v>
      </c>
      <c r="E4137" t="s">
        <v>6</v>
      </c>
      <c r="F4137" t="str">
        <f t="shared" si="130"/>
        <v>Coordinated</v>
      </c>
      <c r="G4137" t="str">
        <f t="shared" si="129"/>
        <v>DOWN</v>
      </c>
    </row>
    <row r="4138" spans="1:7" x14ac:dyDescent="0.25">
      <c r="A4138" t="s">
        <v>4143</v>
      </c>
      <c r="B4138">
        <v>7.3238500860600006E-2</v>
      </c>
      <c r="C4138">
        <v>-3.3511735126</v>
      </c>
      <c r="D4138" t="s">
        <v>5</v>
      </c>
      <c r="E4138" t="s">
        <v>6</v>
      </c>
      <c r="F4138" t="str">
        <f t="shared" si="130"/>
        <v>Compensatory</v>
      </c>
      <c r="G4138" t="str">
        <f t="shared" si="129"/>
        <v>Exp-UP; TE-DOWN</v>
      </c>
    </row>
    <row r="4139" spans="1:7" x14ac:dyDescent="0.25">
      <c r="A4139" t="s">
        <v>4144</v>
      </c>
      <c r="B4139">
        <v>0.19605661230400001</v>
      </c>
      <c r="C4139">
        <v>-0.77257653651000002</v>
      </c>
      <c r="D4139" t="s">
        <v>5</v>
      </c>
      <c r="E4139" t="s">
        <v>6</v>
      </c>
      <c r="F4139" t="str">
        <f t="shared" si="130"/>
        <v>Compensatory</v>
      </c>
      <c r="G4139" t="str">
        <f t="shared" si="129"/>
        <v>Exp-UP; TE-DOWN</v>
      </c>
    </row>
    <row r="4140" spans="1:7" x14ac:dyDescent="0.25">
      <c r="A4140" t="s">
        <v>4145</v>
      </c>
      <c r="B4140">
        <v>1.5334782488200001</v>
      </c>
      <c r="C4140">
        <v>-1.0276915912</v>
      </c>
      <c r="D4140" t="s">
        <v>5</v>
      </c>
      <c r="E4140" t="s">
        <v>6</v>
      </c>
      <c r="F4140" t="str">
        <f t="shared" si="130"/>
        <v>Compensatory</v>
      </c>
      <c r="G4140" t="str">
        <f t="shared" si="129"/>
        <v>Exp-UP; TE-DOWN</v>
      </c>
    </row>
    <row r="4141" spans="1:7" x14ac:dyDescent="0.25">
      <c r="A4141" t="s">
        <v>4146</v>
      </c>
      <c r="B4141">
        <v>1.15310541581</v>
      </c>
      <c r="C4141">
        <v>1.82386871121</v>
      </c>
      <c r="D4141" t="s">
        <v>5</v>
      </c>
      <c r="E4141" t="s">
        <v>5</v>
      </c>
      <c r="F4141" t="str">
        <f t="shared" si="130"/>
        <v>Coordinated</v>
      </c>
      <c r="G4141" t="str">
        <f t="shared" si="129"/>
        <v>UP</v>
      </c>
    </row>
    <row r="4142" spans="1:7" x14ac:dyDescent="0.25">
      <c r="A4142" t="s">
        <v>4147</v>
      </c>
      <c r="B4142">
        <v>0.98479879610900001</v>
      </c>
      <c r="C4142">
        <v>-1.27012702969</v>
      </c>
      <c r="D4142" t="s">
        <v>5</v>
      </c>
      <c r="E4142" t="s">
        <v>6</v>
      </c>
      <c r="F4142" t="str">
        <f t="shared" si="130"/>
        <v>Compensatory</v>
      </c>
      <c r="G4142" t="str">
        <f t="shared" si="129"/>
        <v>Exp-UP; TE-DOWN</v>
      </c>
    </row>
    <row r="4143" spans="1:7" x14ac:dyDescent="0.25">
      <c r="A4143" t="s">
        <v>4148</v>
      </c>
      <c r="B4143">
        <v>1.1504231754600001</v>
      </c>
      <c r="C4143">
        <v>-1.06129107288</v>
      </c>
      <c r="D4143" t="s">
        <v>5</v>
      </c>
      <c r="E4143" t="s">
        <v>6</v>
      </c>
      <c r="F4143" t="str">
        <f t="shared" si="130"/>
        <v>Compensatory</v>
      </c>
      <c r="G4143" t="str">
        <f t="shared" si="129"/>
        <v>Exp-UP; TE-DOWN</v>
      </c>
    </row>
    <row r="4144" spans="1:7" x14ac:dyDescent="0.25">
      <c r="A4144" t="s">
        <v>4149</v>
      </c>
      <c r="B4144">
        <v>1.64007458687</v>
      </c>
      <c r="C4144">
        <v>-1.0527731198900001</v>
      </c>
      <c r="D4144" t="s">
        <v>5</v>
      </c>
      <c r="E4144" t="s">
        <v>6</v>
      </c>
      <c r="F4144" t="str">
        <f t="shared" si="130"/>
        <v>Compensatory</v>
      </c>
      <c r="G4144" t="str">
        <f t="shared" si="129"/>
        <v>Exp-UP; TE-DOWN</v>
      </c>
    </row>
    <row r="4145" spans="1:7" x14ac:dyDescent="0.25">
      <c r="A4145" t="s">
        <v>4150</v>
      </c>
      <c r="B4145">
        <v>0.45161744910700002</v>
      </c>
      <c r="C4145">
        <v>0.31038190201799998</v>
      </c>
      <c r="D4145" t="s">
        <v>5</v>
      </c>
      <c r="E4145" t="s">
        <v>5</v>
      </c>
      <c r="F4145" t="str">
        <f t="shared" si="130"/>
        <v>Coordinated</v>
      </c>
      <c r="G4145" t="str">
        <f t="shared" si="129"/>
        <v>UP</v>
      </c>
    </row>
    <row r="4146" spans="1:7" x14ac:dyDescent="0.25">
      <c r="A4146" t="s">
        <v>4151</v>
      </c>
      <c r="B4146">
        <v>-0.97838505581799995</v>
      </c>
      <c r="C4146">
        <v>0.27489213016699998</v>
      </c>
      <c r="D4146" t="s">
        <v>6</v>
      </c>
      <c r="E4146" t="s">
        <v>5</v>
      </c>
      <c r="F4146" t="str">
        <f t="shared" si="130"/>
        <v>Compensatory</v>
      </c>
      <c r="G4146" t="str">
        <f t="shared" si="129"/>
        <v>Exp-DOWN; TE-UP</v>
      </c>
    </row>
    <row r="4147" spans="1:7" x14ac:dyDescent="0.25">
      <c r="A4147" t="s">
        <v>4152</v>
      </c>
      <c r="B4147">
        <v>0.626431034271</v>
      </c>
      <c r="C4147">
        <v>0.44649433709800002</v>
      </c>
      <c r="D4147" t="s">
        <v>5</v>
      </c>
      <c r="E4147" t="s">
        <v>5</v>
      </c>
      <c r="F4147" t="str">
        <f t="shared" si="130"/>
        <v>Coordinated</v>
      </c>
      <c r="G4147" t="str">
        <f t="shared" si="129"/>
        <v>UP</v>
      </c>
    </row>
    <row r="4148" spans="1:7" x14ac:dyDescent="0.25">
      <c r="A4148" t="s">
        <v>4153</v>
      </c>
      <c r="B4148">
        <v>-0.64385817998899997</v>
      </c>
      <c r="C4148">
        <v>2.6225723139600001E-2</v>
      </c>
      <c r="D4148" t="s">
        <v>6</v>
      </c>
      <c r="E4148" t="s">
        <v>5</v>
      </c>
      <c r="F4148" t="str">
        <f t="shared" si="130"/>
        <v>Compensatory</v>
      </c>
      <c r="G4148" t="str">
        <f t="shared" si="129"/>
        <v>Exp-DOWN; TE-UP</v>
      </c>
    </row>
    <row r="4149" spans="1:7" x14ac:dyDescent="0.25">
      <c r="A4149" t="s">
        <v>4154</v>
      </c>
      <c r="B4149">
        <v>-0.25990490325299997</v>
      </c>
      <c r="C4149">
        <v>0.29172196750200002</v>
      </c>
      <c r="D4149" t="s">
        <v>6</v>
      </c>
      <c r="E4149" t="s">
        <v>5</v>
      </c>
      <c r="F4149" t="str">
        <f t="shared" si="130"/>
        <v>Compensatory</v>
      </c>
      <c r="G4149" t="str">
        <f t="shared" si="129"/>
        <v>Exp-DOWN; TE-UP</v>
      </c>
    </row>
    <row r="4150" spans="1:7" x14ac:dyDescent="0.25">
      <c r="A4150" t="s">
        <v>4155</v>
      </c>
      <c r="B4150">
        <v>-0.36462251034499998</v>
      </c>
      <c r="C4150">
        <v>-0.34561741918400002</v>
      </c>
      <c r="D4150" t="s">
        <v>6</v>
      </c>
      <c r="E4150" t="s">
        <v>6</v>
      </c>
      <c r="F4150" t="str">
        <f t="shared" si="130"/>
        <v>Coordinated</v>
      </c>
      <c r="G4150" t="str">
        <f t="shared" si="129"/>
        <v>DOWN</v>
      </c>
    </row>
    <row r="4151" spans="1:7" x14ac:dyDescent="0.25">
      <c r="A4151" t="s">
        <v>4156</v>
      </c>
      <c r="B4151">
        <v>-0.88514884110299996</v>
      </c>
      <c r="C4151">
        <v>4.2785579908500004</v>
      </c>
      <c r="D4151" t="s">
        <v>6</v>
      </c>
      <c r="E4151" t="s">
        <v>5</v>
      </c>
      <c r="F4151" t="str">
        <f t="shared" si="130"/>
        <v>Compensatory</v>
      </c>
      <c r="G4151" t="str">
        <f t="shared" si="129"/>
        <v>Exp-DOWN; TE-UP</v>
      </c>
    </row>
    <row r="4152" spans="1:7" x14ac:dyDescent="0.25">
      <c r="A4152" t="s">
        <v>4157</v>
      </c>
      <c r="B4152">
        <v>0.71218648323300004</v>
      </c>
      <c r="C4152">
        <v>2.2215194148599999</v>
      </c>
      <c r="D4152" t="s">
        <v>5</v>
      </c>
      <c r="E4152" t="s">
        <v>5</v>
      </c>
      <c r="F4152" t="str">
        <f t="shared" si="130"/>
        <v>Coordinated</v>
      </c>
      <c r="G4152" t="str">
        <f t="shared" si="129"/>
        <v>UP</v>
      </c>
    </row>
    <row r="4153" spans="1:7" x14ac:dyDescent="0.25">
      <c r="A4153" t="s">
        <v>4158</v>
      </c>
      <c r="B4153">
        <v>-0.62539475830900004</v>
      </c>
      <c r="C4153">
        <v>4.32666241173E-2</v>
      </c>
      <c r="D4153" t="s">
        <v>6</v>
      </c>
      <c r="E4153" t="s">
        <v>5</v>
      </c>
      <c r="F4153" t="str">
        <f t="shared" si="130"/>
        <v>Compensatory</v>
      </c>
      <c r="G4153" t="str">
        <f t="shared" si="129"/>
        <v>Exp-DOWN; TE-UP</v>
      </c>
    </row>
    <row r="4154" spans="1:7" x14ac:dyDescent="0.25">
      <c r="A4154" t="s">
        <v>4159</v>
      </c>
      <c r="B4154">
        <v>-2.76431598969</v>
      </c>
      <c r="C4154">
        <v>0.63639230195499996</v>
      </c>
      <c r="D4154" t="s">
        <v>6</v>
      </c>
      <c r="E4154" t="s">
        <v>5</v>
      </c>
      <c r="F4154" t="str">
        <f t="shared" si="130"/>
        <v>Compensatory</v>
      </c>
      <c r="G4154" t="str">
        <f t="shared" si="129"/>
        <v>Exp-DOWN; TE-UP</v>
      </c>
    </row>
    <row r="4155" spans="1:7" x14ac:dyDescent="0.25">
      <c r="A4155" t="s">
        <v>4160</v>
      </c>
      <c r="B4155">
        <v>0.131490016569</v>
      </c>
      <c r="C4155">
        <v>-0.17215971633800001</v>
      </c>
      <c r="D4155" t="s">
        <v>5</v>
      </c>
      <c r="E4155" t="s">
        <v>6</v>
      </c>
      <c r="F4155" t="str">
        <f t="shared" si="130"/>
        <v>Compensatory</v>
      </c>
      <c r="G4155" t="str">
        <f t="shared" si="129"/>
        <v>Exp-UP; TE-DOWN</v>
      </c>
    </row>
    <row r="4156" spans="1:7" x14ac:dyDescent="0.25">
      <c r="A4156" t="s">
        <v>4161</v>
      </c>
      <c r="B4156">
        <v>-0.46355496145500003</v>
      </c>
      <c r="C4156">
        <v>0.715854048109</v>
      </c>
      <c r="D4156" t="s">
        <v>6</v>
      </c>
      <c r="E4156" t="s">
        <v>5</v>
      </c>
      <c r="F4156" t="str">
        <f t="shared" si="130"/>
        <v>Compensatory</v>
      </c>
      <c r="G4156" t="str">
        <f t="shared" si="129"/>
        <v>Exp-DOWN; TE-UP</v>
      </c>
    </row>
    <row r="4157" spans="1:7" x14ac:dyDescent="0.25">
      <c r="A4157" t="s">
        <v>4162</v>
      </c>
      <c r="B4157">
        <v>1.1929892559099999</v>
      </c>
      <c r="C4157">
        <v>-6.6197819968800004E-2</v>
      </c>
      <c r="D4157" t="s">
        <v>5</v>
      </c>
      <c r="E4157" t="s">
        <v>6</v>
      </c>
      <c r="F4157" t="str">
        <f t="shared" si="130"/>
        <v>Compensatory</v>
      </c>
      <c r="G4157" t="str">
        <f t="shared" si="129"/>
        <v>Exp-UP; TE-DOWN</v>
      </c>
    </row>
    <row r="4158" spans="1:7" x14ac:dyDescent="0.25">
      <c r="A4158" t="s">
        <v>4163</v>
      </c>
      <c r="B4158">
        <v>-0.69402601115600004</v>
      </c>
      <c r="C4158">
        <v>2.6594382104399999E-2</v>
      </c>
      <c r="D4158" t="s">
        <v>6</v>
      </c>
      <c r="E4158" t="s">
        <v>5</v>
      </c>
      <c r="F4158" t="str">
        <f t="shared" si="130"/>
        <v>Compensatory</v>
      </c>
      <c r="G4158" t="str">
        <f t="shared" si="129"/>
        <v>Exp-DOWN; TE-UP</v>
      </c>
    </row>
    <row r="4159" spans="1:7" x14ac:dyDescent="0.25">
      <c r="A4159" t="s">
        <v>4164</v>
      </c>
      <c r="B4159">
        <v>0.23425658898000001</v>
      </c>
      <c r="C4159">
        <v>6.6860250124000001E-2</v>
      </c>
      <c r="D4159" t="s">
        <v>5</v>
      </c>
      <c r="E4159" t="s">
        <v>5</v>
      </c>
      <c r="F4159" t="str">
        <f t="shared" si="130"/>
        <v>Coordinated</v>
      </c>
      <c r="G4159" t="str">
        <f t="shared" si="129"/>
        <v>UP</v>
      </c>
    </row>
    <row r="4160" spans="1:7" x14ac:dyDescent="0.25">
      <c r="A4160" t="s">
        <v>4165</v>
      </c>
      <c r="B4160">
        <v>-1.7627593686500001E-3</v>
      </c>
      <c r="C4160">
        <v>0.59274661712300003</v>
      </c>
      <c r="D4160" t="s">
        <v>6</v>
      </c>
      <c r="E4160" t="s">
        <v>5</v>
      </c>
      <c r="F4160" t="str">
        <f t="shared" si="130"/>
        <v>Compensatory</v>
      </c>
      <c r="G4160" t="str">
        <f t="shared" si="129"/>
        <v>Exp-DOWN; TE-UP</v>
      </c>
    </row>
    <row r="4161" spans="1:7" x14ac:dyDescent="0.25">
      <c r="A4161" t="s">
        <v>4166</v>
      </c>
      <c r="B4161">
        <v>-0.63927739432999997</v>
      </c>
      <c r="C4161">
        <v>1.28659195533E-2</v>
      </c>
      <c r="D4161" t="s">
        <v>6</v>
      </c>
      <c r="E4161" t="s">
        <v>5</v>
      </c>
      <c r="F4161" t="str">
        <f t="shared" si="130"/>
        <v>Compensatory</v>
      </c>
      <c r="G4161" t="str">
        <f t="shared" si="129"/>
        <v>Exp-DOWN; TE-UP</v>
      </c>
    </row>
    <row r="4162" spans="1:7" x14ac:dyDescent="0.25">
      <c r="A4162" t="s">
        <v>4167</v>
      </c>
      <c r="B4162">
        <v>5.2502138997599999E-2</v>
      </c>
      <c r="C4162">
        <v>-0.86522593714600005</v>
      </c>
      <c r="D4162" t="s">
        <v>5</v>
      </c>
      <c r="E4162" t="s">
        <v>6</v>
      </c>
      <c r="F4162" t="str">
        <f t="shared" si="130"/>
        <v>Compensatory</v>
      </c>
      <c r="G4162" t="str">
        <f t="shared" si="129"/>
        <v>Exp-UP; TE-DOWN</v>
      </c>
    </row>
    <row r="4163" spans="1:7" x14ac:dyDescent="0.25">
      <c r="A4163" t="s">
        <v>4168</v>
      </c>
      <c r="B4163">
        <v>-0.87025972369000004</v>
      </c>
      <c r="C4163">
        <v>0.58124188854400005</v>
      </c>
      <c r="D4163" t="s">
        <v>6</v>
      </c>
      <c r="E4163" t="s">
        <v>5</v>
      </c>
      <c r="F4163" t="str">
        <f t="shared" si="130"/>
        <v>Compensatory</v>
      </c>
      <c r="G4163" t="str">
        <f t="shared" ref="G4163:G4226" si="131">IF(F4163="Compensatory",IF(D4163="Increase","Exp-UP; TE-DOWN", "Exp-DOWN; TE-UP"), IF(D4163="Increase", "UP","DOWN"))</f>
        <v>Exp-DOWN; TE-UP</v>
      </c>
    </row>
    <row r="4164" spans="1:7" x14ac:dyDescent="0.25">
      <c r="A4164" t="s">
        <v>4169</v>
      </c>
      <c r="B4164">
        <v>-0.47053356087100001</v>
      </c>
      <c r="C4164">
        <v>-0.38474003585400002</v>
      </c>
      <c r="D4164" t="s">
        <v>6</v>
      </c>
      <c r="E4164" t="s">
        <v>6</v>
      </c>
      <c r="F4164" t="str">
        <f t="shared" si="130"/>
        <v>Coordinated</v>
      </c>
      <c r="G4164" t="str">
        <f t="shared" si="131"/>
        <v>DOWN</v>
      </c>
    </row>
    <row r="4165" spans="1:7" x14ac:dyDescent="0.25">
      <c r="A4165" t="s">
        <v>4170</v>
      </c>
      <c r="B4165">
        <v>0.93896972568699999</v>
      </c>
      <c r="C4165">
        <v>-0.76700769206200003</v>
      </c>
      <c r="D4165" t="s">
        <v>5</v>
      </c>
      <c r="E4165" t="s">
        <v>6</v>
      </c>
      <c r="F4165" t="str">
        <f t="shared" si="130"/>
        <v>Compensatory</v>
      </c>
      <c r="G4165" t="str">
        <f t="shared" si="131"/>
        <v>Exp-UP; TE-DOWN</v>
      </c>
    </row>
    <row r="4166" spans="1:7" x14ac:dyDescent="0.25">
      <c r="A4166" t="s">
        <v>4171</v>
      </c>
      <c r="B4166">
        <v>-0.459425150299</v>
      </c>
      <c r="C4166">
        <v>0.805138926624</v>
      </c>
      <c r="D4166" t="s">
        <v>6</v>
      </c>
      <c r="E4166" t="s">
        <v>5</v>
      </c>
      <c r="F4166" t="str">
        <f t="shared" ref="F4166:F4229" si="132">IF(D4166=E4166, "Coordinated", "Compensatory")</f>
        <v>Compensatory</v>
      </c>
      <c r="G4166" t="str">
        <f t="shared" si="131"/>
        <v>Exp-DOWN; TE-UP</v>
      </c>
    </row>
    <row r="4167" spans="1:7" x14ac:dyDescent="0.25">
      <c r="A4167" t="s">
        <v>4172</v>
      </c>
      <c r="B4167">
        <v>-0.16464581743600001</v>
      </c>
      <c r="C4167">
        <v>4.3100233616199999</v>
      </c>
      <c r="D4167" t="s">
        <v>6</v>
      </c>
      <c r="E4167" t="s">
        <v>5</v>
      </c>
      <c r="F4167" t="str">
        <f t="shared" si="132"/>
        <v>Compensatory</v>
      </c>
      <c r="G4167" t="str">
        <f t="shared" si="131"/>
        <v>Exp-DOWN; TE-UP</v>
      </c>
    </row>
    <row r="4168" spans="1:7" x14ac:dyDescent="0.25">
      <c r="A4168" t="s">
        <v>4173</v>
      </c>
      <c r="B4168">
        <v>-1.157908991</v>
      </c>
      <c r="C4168">
        <v>-6.84988891292</v>
      </c>
      <c r="D4168" t="s">
        <v>6</v>
      </c>
      <c r="E4168" t="s">
        <v>6</v>
      </c>
      <c r="F4168" t="str">
        <f t="shared" si="132"/>
        <v>Coordinated</v>
      </c>
      <c r="G4168" t="str">
        <f t="shared" si="131"/>
        <v>DOWN</v>
      </c>
    </row>
    <row r="4169" spans="1:7" x14ac:dyDescent="0.25">
      <c r="A4169" t="s">
        <v>4174</v>
      </c>
      <c r="B4169">
        <v>-1.25524891598</v>
      </c>
      <c r="C4169">
        <v>1.60558766698</v>
      </c>
      <c r="D4169" t="s">
        <v>6</v>
      </c>
      <c r="E4169" t="s">
        <v>5</v>
      </c>
      <c r="F4169" t="str">
        <f t="shared" si="132"/>
        <v>Compensatory</v>
      </c>
      <c r="G4169" t="str">
        <f t="shared" si="131"/>
        <v>Exp-DOWN; TE-UP</v>
      </c>
    </row>
    <row r="4170" spans="1:7" x14ac:dyDescent="0.25">
      <c r="A4170" t="s">
        <v>4175</v>
      </c>
      <c r="B4170">
        <v>0.556813061133</v>
      </c>
      <c r="C4170">
        <v>-0.61928136282699997</v>
      </c>
      <c r="D4170" t="s">
        <v>5</v>
      </c>
      <c r="E4170" t="s">
        <v>6</v>
      </c>
      <c r="F4170" t="str">
        <f t="shared" si="132"/>
        <v>Compensatory</v>
      </c>
      <c r="G4170" t="str">
        <f t="shared" si="131"/>
        <v>Exp-UP; TE-DOWN</v>
      </c>
    </row>
    <row r="4171" spans="1:7" x14ac:dyDescent="0.25">
      <c r="A4171" t="s">
        <v>4176</v>
      </c>
      <c r="B4171">
        <v>-0.87139995157600003</v>
      </c>
      <c r="C4171">
        <v>-2.0157463945799998</v>
      </c>
      <c r="D4171" t="s">
        <v>6</v>
      </c>
      <c r="E4171" t="s">
        <v>6</v>
      </c>
      <c r="F4171" t="str">
        <f t="shared" si="132"/>
        <v>Coordinated</v>
      </c>
      <c r="G4171" t="str">
        <f t="shared" si="131"/>
        <v>DOWN</v>
      </c>
    </row>
    <row r="4172" spans="1:7" x14ac:dyDescent="0.25">
      <c r="A4172" t="s">
        <v>4177</v>
      </c>
      <c r="B4172">
        <v>-1.0646047165200001</v>
      </c>
      <c r="C4172">
        <v>0.54967229138999996</v>
      </c>
      <c r="D4172" t="s">
        <v>6</v>
      </c>
      <c r="E4172" t="s">
        <v>5</v>
      </c>
      <c r="F4172" t="str">
        <f t="shared" si="132"/>
        <v>Compensatory</v>
      </c>
      <c r="G4172" t="str">
        <f t="shared" si="131"/>
        <v>Exp-DOWN; TE-UP</v>
      </c>
    </row>
    <row r="4173" spans="1:7" x14ac:dyDescent="0.25">
      <c r="A4173" t="s">
        <v>4178</v>
      </c>
      <c r="B4173">
        <v>-0.93876524669799999</v>
      </c>
      <c r="C4173">
        <v>8.9013424993399995E-2</v>
      </c>
      <c r="D4173" t="s">
        <v>6</v>
      </c>
      <c r="E4173" t="s">
        <v>5</v>
      </c>
      <c r="F4173" t="str">
        <f t="shared" si="132"/>
        <v>Compensatory</v>
      </c>
      <c r="G4173" t="str">
        <f t="shared" si="131"/>
        <v>Exp-DOWN; TE-UP</v>
      </c>
    </row>
    <row r="4174" spans="1:7" x14ac:dyDescent="0.25">
      <c r="A4174" t="s">
        <v>4179</v>
      </c>
      <c r="B4174">
        <v>2.4670580984999999E-2</v>
      </c>
      <c r="C4174">
        <v>-0.62430388213099997</v>
      </c>
      <c r="D4174" t="s">
        <v>5</v>
      </c>
      <c r="E4174" t="s">
        <v>6</v>
      </c>
      <c r="F4174" t="str">
        <f t="shared" si="132"/>
        <v>Compensatory</v>
      </c>
      <c r="G4174" t="str">
        <f t="shared" si="131"/>
        <v>Exp-UP; TE-DOWN</v>
      </c>
    </row>
    <row r="4175" spans="1:7" x14ac:dyDescent="0.25">
      <c r="A4175" t="s">
        <v>4180</v>
      </c>
      <c r="B4175">
        <v>1.15007924876</v>
      </c>
      <c r="C4175">
        <v>-1.14232168545</v>
      </c>
      <c r="D4175" t="s">
        <v>5</v>
      </c>
      <c r="E4175" t="s">
        <v>6</v>
      </c>
      <c r="F4175" t="str">
        <f t="shared" si="132"/>
        <v>Compensatory</v>
      </c>
      <c r="G4175" t="str">
        <f t="shared" si="131"/>
        <v>Exp-UP; TE-DOWN</v>
      </c>
    </row>
    <row r="4176" spans="1:7" x14ac:dyDescent="0.25">
      <c r="A4176" t="s">
        <v>4181</v>
      </c>
      <c r="B4176">
        <v>0.75660037402900004</v>
      </c>
      <c r="C4176">
        <v>-8.1828858635000001E-2</v>
      </c>
      <c r="D4176" t="s">
        <v>5</v>
      </c>
      <c r="E4176" t="s">
        <v>6</v>
      </c>
      <c r="F4176" t="str">
        <f t="shared" si="132"/>
        <v>Compensatory</v>
      </c>
      <c r="G4176" t="str">
        <f t="shared" si="131"/>
        <v>Exp-UP; TE-DOWN</v>
      </c>
    </row>
    <row r="4177" spans="1:7" x14ac:dyDescent="0.25">
      <c r="A4177" t="s">
        <v>4182</v>
      </c>
      <c r="B4177">
        <v>-0.286829575984</v>
      </c>
      <c r="C4177">
        <v>-0.31321319286400001</v>
      </c>
      <c r="D4177" t="s">
        <v>6</v>
      </c>
      <c r="E4177" t="s">
        <v>6</v>
      </c>
      <c r="F4177" t="str">
        <f t="shared" si="132"/>
        <v>Coordinated</v>
      </c>
      <c r="G4177" t="str">
        <f t="shared" si="131"/>
        <v>DOWN</v>
      </c>
    </row>
    <row r="4178" spans="1:7" x14ac:dyDescent="0.25">
      <c r="A4178" t="s">
        <v>4183</v>
      </c>
      <c r="B4178">
        <v>-0.148674259265</v>
      </c>
      <c r="C4178">
        <v>0.289392607877</v>
      </c>
      <c r="D4178" t="s">
        <v>6</v>
      </c>
      <c r="E4178" t="s">
        <v>5</v>
      </c>
      <c r="F4178" t="str">
        <f t="shared" si="132"/>
        <v>Compensatory</v>
      </c>
      <c r="G4178" t="str">
        <f t="shared" si="131"/>
        <v>Exp-DOWN; TE-UP</v>
      </c>
    </row>
    <row r="4179" spans="1:7" x14ac:dyDescent="0.25">
      <c r="A4179" t="s">
        <v>4184</v>
      </c>
      <c r="B4179">
        <v>-0.32721565795300001</v>
      </c>
      <c r="C4179">
        <v>0.97648018830899996</v>
      </c>
      <c r="D4179" t="s">
        <v>6</v>
      </c>
      <c r="E4179" t="s">
        <v>5</v>
      </c>
      <c r="F4179" t="str">
        <f t="shared" si="132"/>
        <v>Compensatory</v>
      </c>
      <c r="G4179" t="str">
        <f t="shared" si="131"/>
        <v>Exp-DOWN; TE-UP</v>
      </c>
    </row>
    <row r="4180" spans="1:7" x14ac:dyDescent="0.25">
      <c r="A4180" t="s">
        <v>4185</v>
      </c>
      <c r="B4180">
        <v>0.25411222391299998</v>
      </c>
      <c r="C4180">
        <v>-2.8559862292299999E-2</v>
      </c>
      <c r="D4180" t="s">
        <v>5</v>
      </c>
      <c r="E4180" t="s">
        <v>6</v>
      </c>
      <c r="F4180" t="str">
        <f t="shared" si="132"/>
        <v>Compensatory</v>
      </c>
      <c r="G4180" t="str">
        <f t="shared" si="131"/>
        <v>Exp-UP; TE-DOWN</v>
      </c>
    </row>
    <row r="4181" spans="1:7" x14ac:dyDescent="0.25">
      <c r="A4181" t="s">
        <v>4186</v>
      </c>
      <c r="B4181">
        <v>-0.31792706957</v>
      </c>
      <c r="C4181">
        <v>0.76640700351699997</v>
      </c>
      <c r="D4181" t="s">
        <v>6</v>
      </c>
      <c r="E4181" t="s">
        <v>5</v>
      </c>
      <c r="F4181" t="str">
        <f t="shared" si="132"/>
        <v>Compensatory</v>
      </c>
      <c r="G4181" t="str">
        <f t="shared" si="131"/>
        <v>Exp-DOWN; TE-UP</v>
      </c>
    </row>
    <row r="4182" spans="1:7" x14ac:dyDescent="0.25">
      <c r="A4182" t="s">
        <v>4187</v>
      </c>
      <c r="B4182">
        <v>0.63347316451299995</v>
      </c>
      <c r="C4182">
        <v>0.411112071972</v>
      </c>
      <c r="D4182" t="s">
        <v>5</v>
      </c>
      <c r="E4182" t="s">
        <v>5</v>
      </c>
      <c r="F4182" t="str">
        <f t="shared" si="132"/>
        <v>Coordinated</v>
      </c>
      <c r="G4182" t="str">
        <f t="shared" si="131"/>
        <v>UP</v>
      </c>
    </row>
    <row r="4183" spans="1:7" x14ac:dyDescent="0.25">
      <c r="A4183" t="s">
        <v>4188</v>
      </c>
      <c r="B4183">
        <v>-0.380451415894</v>
      </c>
      <c r="C4183">
        <v>-0.42287556024900003</v>
      </c>
      <c r="D4183" t="s">
        <v>6</v>
      </c>
      <c r="E4183" t="s">
        <v>6</v>
      </c>
      <c r="F4183" t="str">
        <f t="shared" si="132"/>
        <v>Coordinated</v>
      </c>
      <c r="G4183" t="str">
        <f t="shared" si="131"/>
        <v>DOWN</v>
      </c>
    </row>
    <row r="4184" spans="1:7" x14ac:dyDescent="0.25">
      <c r="A4184" t="s">
        <v>4189</v>
      </c>
      <c r="B4184">
        <v>-0.481194152298</v>
      </c>
      <c r="C4184">
        <v>1.0504640163E-2</v>
      </c>
      <c r="D4184" t="s">
        <v>6</v>
      </c>
      <c r="E4184" t="s">
        <v>5</v>
      </c>
      <c r="F4184" t="str">
        <f t="shared" si="132"/>
        <v>Compensatory</v>
      </c>
      <c r="G4184" t="str">
        <f t="shared" si="131"/>
        <v>Exp-DOWN; TE-UP</v>
      </c>
    </row>
    <row r="4185" spans="1:7" x14ac:dyDescent="0.25">
      <c r="A4185" t="s">
        <v>4190</v>
      </c>
      <c r="B4185">
        <v>-0.139024998989</v>
      </c>
      <c r="C4185">
        <v>2.0115272149600001</v>
      </c>
      <c r="D4185" t="s">
        <v>6</v>
      </c>
      <c r="E4185" t="s">
        <v>5</v>
      </c>
      <c r="F4185" t="str">
        <f t="shared" si="132"/>
        <v>Compensatory</v>
      </c>
      <c r="G4185" t="str">
        <f t="shared" si="131"/>
        <v>Exp-DOWN; TE-UP</v>
      </c>
    </row>
    <row r="4186" spans="1:7" x14ac:dyDescent="0.25">
      <c r="A4186" t="s">
        <v>4191</v>
      </c>
      <c r="B4186">
        <v>-0.45545601046500001</v>
      </c>
      <c r="C4186">
        <v>-2.6240814808500001</v>
      </c>
      <c r="D4186" t="s">
        <v>6</v>
      </c>
      <c r="E4186" t="s">
        <v>6</v>
      </c>
      <c r="F4186" t="str">
        <f t="shared" si="132"/>
        <v>Coordinated</v>
      </c>
      <c r="G4186" t="str">
        <f t="shared" si="131"/>
        <v>DOWN</v>
      </c>
    </row>
    <row r="4187" spans="1:7" x14ac:dyDescent="0.25">
      <c r="A4187" t="s">
        <v>4192</v>
      </c>
      <c r="B4187">
        <v>-0.482093593865</v>
      </c>
      <c r="C4187">
        <v>0.13483239658499999</v>
      </c>
      <c r="D4187" t="s">
        <v>6</v>
      </c>
      <c r="E4187" t="s">
        <v>5</v>
      </c>
      <c r="F4187" t="str">
        <f t="shared" si="132"/>
        <v>Compensatory</v>
      </c>
      <c r="G4187" t="str">
        <f t="shared" si="131"/>
        <v>Exp-DOWN; TE-UP</v>
      </c>
    </row>
    <row r="4188" spans="1:7" x14ac:dyDescent="0.25">
      <c r="A4188" t="s">
        <v>4193</v>
      </c>
      <c r="B4188">
        <v>-1.47792732213</v>
      </c>
      <c r="C4188">
        <v>-1.1249011844600001</v>
      </c>
      <c r="D4188" t="s">
        <v>6</v>
      </c>
      <c r="E4188" t="s">
        <v>6</v>
      </c>
      <c r="F4188" t="str">
        <f t="shared" si="132"/>
        <v>Coordinated</v>
      </c>
      <c r="G4188" t="str">
        <f t="shared" si="131"/>
        <v>DOWN</v>
      </c>
    </row>
    <row r="4189" spans="1:7" x14ac:dyDescent="0.25">
      <c r="A4189" t="s">
        <v>4194</v>
      </c>
      <c r="B4189">
        <v>-0.38957607648800002</v>
      </c>
      <c r="C4189">
        <v>-0.64461236129999999</v>
      </c>
      <c r="D4189" t="s">
        <v>6</v>
      </c>
      <c r="E4189" t="s">
        <v>6</v>
      </c>
      <c r="F4189" t="str">
        <f t="shared" si="132"/>
        <v>Coordinated</v>
      </c>
      <c r="G4189" t="str">
        <f t="shared" si="131"/>
        <v>DOWN</v>
      </c>
    </row>
    <row r="4190" spans="1:7" x14ac:dyDescent="0.25">
      <c r="A4190" t="s">
        <v>4195</v>
      </c>
      <c r="B4190">
        <v>0.30305655085900002</v>
      </c>
      <c r="C4190">
        <v>1.22943289855</v>
      </c>
      <c r="D4190" t="s">
        <v>5</v>
      </c>
      <c r="E4190" t="s">
        <v>5</v>
      </c>
      <c r="F4190" t="str">
        <f t="shared" si="132"/>
        <v>Coordinated</v>
      </c>
      <c r="G4190" t="str">
        <f t="shared" si="131"/>
        <v>UP</v>
      </c>
    </row>
    <row r="4191" spans="1:7" x14ac:dyDescent="0.25">
      <c r="A4191" t="s">
        <v>4196</v>
      </c>
      <c r="B4191">
        <v>-0.43834620288800002</v>
      </c>
      <c r="C4191">
        <v>0.26064308970400002</v>
      </c>
      <c r="D4191" t="s">
        <v>6</v>
      </c>
      <c r="E4191" t="s">
        <v>5</v>
      </c>
      <c r="F4191" t="str">
        <f t="shared" si="132"/>
        <v>Compensatory</v>
      </c>
      <c r="G4191" t="str">
        <f t="shared" si="131"/>
        <v>Exp-DOWN; TE-UP</v>
      </c>
    </row>
    <row r="4192" spans="1:7" x14ac:dyDescent="0.25">
      <c r="A4192" t="s">
        <v>4197</v>
      </c>
      <c r="B4192">
        <v>-0.29868192593699999</v>
      </c>
      <c r="C4192">
        <v>0.45707009040000002</v>
      </c>
      <c r="D4192" t="s">
        <v>6</v>
      </c>
      <c r="E4192" t="s">
        <v>5</v>
      </c>
      <c r="F4192" t="str">
        <f t="shared" si="132"/>
        <v>Compensatory</v>
      </c>
      <c r="G4192" t="str">
        <f t="shared" si="131"/>
        <v>Exp-DOWN; TE-UP</v>
      </c>
    </row>
    <row r="4193" spans="1:7" x14ac:dyDescent="0.25">
      <c r="A4193" t="s">
        <v>4198</v>
      </c>
      <c r="B4193">
        <v>0.27489709793299999</v>
      </c>
      <c r="C4193">
        <v>-0.18447932247900001</v>
      </c>
      <c r="D4193" t="s">
        <v>5</v>
      </c>
      <c r="E4193" t="s">
        <v>6</v>
      </c>
      <c r="F4193" t="str">
        <f t="shared" si="132"/>
        <v>Compensatory</v>
      </c>
      <c r="G4193" t="str">
        <f t="shared" si="131"/>
        <v>Exp-UP; TE-DOWN</v>
      </c>
    </row>
    <row r="4194" spans="1:7" x14ac:dyDescent="0.25">
      <c r="A4194" t="s">
        <v>4199</v>
      </c>
      <c r="B4194">
        <v>-0.78473977119100002</v>
      </c>
      <c r="C4194">
        <v>9.2465340870799995E-2</v>
      </c>
      <c r="D4194" t="s">
        <v>6</v>
      </c>
      <c r="E4194" t="s">
        <v>5</v>
      </c>
      <c r="F4194" t="str">
        <f t="shared" si="132"/>
        <v>Compensatory</v>
      </c>
      <c r="G4194" t="str">
        <f t="shared" si="131"/>
        <v>Exp-DOWN; TE-UP</v>
      </c>
    </row>
    <row r="4195" spans="1:7" x14ac:dyDescent="0.25">
      <c r="A4195" t="s">
        <v>4200</v>
      </c>
      <c r="B4195">
        <v>4.8715567212299998E-2</v>
      </c>
      <c r="C4195">
        <v>0.71221535346700005</v>
      </c>
      <c r="D4195" t="s">
        <v>5</v>
      </c>
      <c r="E4195" t="s">
        <v>5</v>
      </c>
      <c r="F4195" t="str">
        <f t="shared" si="132"/>
        <v>Coordinated</v>
      </c>
      <c r="G4195" t="str">
        <f t="shared" si="131"/>
        <v>UP</v>
      </c>
    </row>
    <row r="4196" spans="1:7" x14ac:dyDescent="0.25">
      <c r="A4196" t="s">
        <v>4201</v>
      </c>
      <c r="B4196">
        <v>-8.68905806926E-2</v>
      </c>
      <c r="C4196">
        <v>-8.0561613410799995E-2</v>
      </c>
      <c r="D4196" t="s">
        <v>6</v>
      </c>
      <c r="E4196" t="s">
        <v>6</v>
      </c>
      <c r="F4196" t="str">
        <f t="shared" si="132"/>
        <v>Coordinated</v>
      </c>
      <c r="G4196" t="str">
        <f t="shared" si="131"/>
        <v>DOWN</v>
      </c>
    </row>
    <row r="4197" spans="1:7" x14ac:dyDescent="0.25">
      <c r="A4197" t="s">
        <v>4202</v>
      </c>
      <c r="B4197">
        <v>-1.5478400276499999</v>
      </c>
      <c r="C4197">
        <v>0.377664041171</v>
      </c>
      <c r="D4197" t="s">
        <v>6</v>
      </c>
      <c r="E4197" t="s">
        <v>5</v>
      </c>
      <c r="F4197" t="str">
        <f t="shared" si="132"/>
        <v>Compensatory</v>
      </c>
      <c r="G4197" t="str">
        <f t="shared" si="131"/>
        <v>Exp-DOWN; TE-UP</v>
      </c>
    </row>
    <row r="4198" spans="1:7" x14ac:dyDescent="0.25">
      <c r="A4198" t="s">
        <v>4203</v>
      </c>
      <c r="B4198">
        <v>-0.178582654975</v>
      </c>
      <c r="C4198">
        <v>-0.447313322224</v>
      </c>
      <c r="D4198" t="s">
        <v>6</v>
      </c>
      <c r="E4198" t="s">
        <v>6</v>
      </c>
      <c r="F4198" t="str">
        <f t="shared" si="132"/>
        <v>Coordinated</v>
      </c>
      <c r="G4198" t="str">
        <f t="shared" si="131"/>
        <v>DOWN</v>
      </c>
    </row>
    <row r="4199" spans="1:7" x14ac:dyDescent="0.25">
      <c r="A4199" t="s">
        <v>4204</v>
      </c>
      <c r="B4199">
        <v>8.6668159531900005E-2</v>
      </c>
      <c r="C4199">
        <v>0.33734656291800003</v>
      </c>
      <c r="D4199" t="s">
        <v>5</v>
      </c>
      <c r="E4199" t="s">
        <v>5</v>
      </c>
      <c r="F4199" t="str">
        <f t="shared" si="132"/>
        <v>Coordinated</v>
      </c>
      <c r="G4199" t="str">
        <f t="shared" si="131"/>
        <v>UP</v>
      </c>
    </row>
    <row r="4200" spans="1:7" x14ac:dyDescent="0.25">
      <c r="A4200" t="s">
        <v>4205</v>
      </c>
      <c r="B4200">
        <v>-0.117514343546</v>
      </c>
      <c r="C4200">
        <v>0.26034140414500001</v>
      </c>
      <c r="D4200" t="s">
        <v>6</v>
      </c>
      <c r="E4200" t="s">
        <v>5</v>
      </c>
      <c r="F4200" t="str">
        <f t="shared" si="132"/>
        <v>Compensatory</v>
      </c>
      <c r="G4200" t="str">
        <f t="shared" si="131"/>
        <v>Exp-DOWN; TE-UP</v>
      </c>
    </row>
    <row r="4201" spans="1:7" x14ac:dyDescent="0.25">
      <c r="A4201" t="s">
        <v>4206</v>
      </c>
      <c r="B4201">
        <v>0.62439809978899996</v>
      </c>
      <c r="C4201">
        <v>0.57799358297199999</v>
      </c>
      <c r="D4201" t="s">
        <v>5</v>
      </c>
      <c r="E4201" t="s">
        <v>5</v>
      </c>
      <c r="F4201" t="str">
        <f t="shared" si="132"/>
        <v>Coordinated</v>
      </c>
      <c r="G4201" t="str">
        <f t="shared" si="131"/>
        <v>UP</v>
      </c>
    </row>
    <row r="4202" spans="1:7" x14ac:dyDescent="0.25">
      <c r="A4202" t="s">
        <v>4207</v>
      </c>
      <c r="B4202">
        <v>-0.10643019745399999</v>
      </c>
      <c r="C4202">
        <v>0.184316797689</v>
      </c>
      <c r="D4202" t="s">
        <v>6</v>
      </c>
      <c r="E4202" t="s">
        <v>5</v>
      </c>
      <c r="F4202" t="str">
        <f t="shared" si="132"/>
        <v>Compensatory</v>
      </c>
      <c r="G4202" t="str">
        <f t="shared" si="131"/>
        <v>Exp-DOWN; TE-UP</v>
      </c>
    </row>
    <row r="4203" spans="1:7" x14ac:dyDescent="0.25">
      <c r="A4203" t="s">
        <v>4208</v>
      </c>
      <c r="B4203">
        <v>0.98808833701599996</v>
      </c>
      <c r="C4203">
        <v>0.78916369305300005</v>
      </c>
      <c r="D4203" t="s">
        <v>5</v>
      </c>
      <c r="E4203" t="s">
        <v>5</v>
      </c>
      <c r="F4203" t="str">
        <f t="shared" si="132"/>
        <v>Coordinated</v>
      </c>
      <c r="G4203" t="str">
        <f t="shared" si="131"/>
        <v>UP</v>
      </c>
    </row>
    <row r="4204" spans="1:7" x14ac:dyDescent="0.25">
      <c r="A4204" t="s">
        <v>4209</v>
      </c>
      <c r="B4204">
        <v>-8.1069365084899994E-2</v>
      </c>
      <c r="C4204">
        <v>0.50595748154200004</v>
      </c>
      <c r="D4204" t="s">
        <v>6</v>
      </c>
      <c r="E4204" t="s">
        <v>5</v>
      </c>
      <c r="F4204" t="str">
        <f t="shared" si="132"/>
        <v>Compensatory</v>
      </c>
      <c r="G4204" t="str">
        <f t="shared" si="131"/>
        <v>Exp-DOWN; TE-UP</v>
      </c>
    </row>
    <row r="4205" spans="1:7" x14ac:dyDescent="0.25">
      <c r="A4205" t="s">
        <v>4210</v>
      </c>
      <c r="B4205">
        <v>2.49198065553E-2</v>
      </c>
      <c r="C4205">
        <v>-0.22546426991400001</v>
      </c>
      <c r="D4205" t="s">
        <v>5</v>
      </c>
      <c r="E4205" t="s">
        <v>6</v>
      </c>
      <c r="F4205" t="str">
        <f t="shared" si="132"/>
        <v>Compensatory</v>
      </c>
      <c r="G4205" t="str">
        <f t="shared" si="131"/>
        <v>Exp-UP; TE-DOWN</v>
      </c>
    </row>
    <row r="4206" spans="1:7" x14ac:dyDescent="0.25">
      <c r="A4206" t="s">
        <v>4211</v>
      </c>
      <c r="B4206">
        <v>-1.77259066435</v>
      </c>
      <c r="C4206">
        <v>-0.146639543038</v>
      </c>
      <c r="D4206" t="s">
        <v>6</v>
      </c>
      <c r="E4206" t="s">
        <v>6</v>
      </c>
      <c r="F4206" t="str">
        <f t="shared" si="132"/>
        <v>Coordinated</v>
      </c>
      <c r="G4206" t="str">
        <f t="shared" si="131"/>
        <v>DOWN</v>
      </c>
    </row>
    <row r="4207" spans="1:7" x14ac:dyDescent="0.25">
      <c r="A4207" t="s">
        <v>4212</v>
      </c>
      <c r="B4207">
        <v>-2.0571592780400001E-2</v>
      </c>
      <c r="C4207">
        <v>0.57111573963100004</v>
      </c>
      <c r="D4207" t="s">
        <v>6</v>
      </c>
      <c r="E4207" t="s">
        <v>5</v>
      </c>
      <c r="F4207" t="str">
        <f t="shared" si="132"/>
        <v>Compensatory</v>
      </c>
      <c r="G4207" t="str">
        <f t="shared" si="131"/>
        <v>Exp-DOWN; TE-UP</v>
      </c>
    </row>
    <row r="4208" spans="1:7" x14ac:dyDescent="0.25">
      <c r="A4208" t="s">
        <v>4213</v>
      </c>
      <c r="B4208">
        <v>-0.36165811284799998</v>
      </c>
      <c r="C4208">
        <v>0.44575060151700002</v>
      </c>
      <c r="D4208" t="s">
        <v>6</v>
      </c>
      <c r="E4208" t="s">
        <v>5</v>
      </c>
      <c r="F4208" t="str">
        <f t="shared" si="132"/>
        <v>Compensatory</v>
      </c>
      <c r="G4208" t="str">
        <f t="shared" si="131"/>
        <v>Exp-DOWN; TE-UP</v>
      </c>
    </row>
    <row r="4209" spans="1:7" x14ac:dyDescent="0.25">
      <c r="A4209" t="s">
        <v>4214</v>
      </c>
      <c r="B4209">
        <v>-9.88090007213E-2</v>
      </c>
      <c r="C4209">
        <v>-0.36834838960900002</v>
      </c>
      <c r="D4209" t="s">
        <v>6</v>
      </c>
      <c r="E4209" t="s">
        <v>6</v>
      </c>
      <c r="F4209" t="str">
        <f t="shared" si="132"/>
        <v>Coordinated</v>
      </c>
      <c r="G4209" t="str">
        <f t="shared" si="131"/>
        <v>DOWN</v>
      </c>
    </row>
    <row r="4210" spans="1:7" x14ac:dyDescent="0.25">
      <c r="A4210" t="s">
        <v>4215</v>
      </c>
      <c r="B4210">
        <v>1.46924786175</v>
      </c>
      <c r="C4210">
        <v>-0.47340550238500001</v>
      </c>
      <c r="D4210" t="s">
        <v>5</v>
      </c>
      <c r="E4210" t="s">
        <v>6</v>
      </c>
      <c r="F4210" t="str">
        <f t="shared" si="132"/>
        <v>Compensatory</v>
      </c>
      <c r="G4210" t="str">
        <f t="shared" si="131"/>
        <v>Exp-UP; TE-DOWN</v>
      </c>
    </row>
    <row r="4211" spans="1:7" x14ac:dyDescent="0.25">
      <c r="A4211" t="s">
        <v>4216</v>
      </c>
      <c r="B4211">
        <v>0.72477622454900004</v>
      </c>
      <c r="C4211">
        <v>-4.4395241730799999E-2</v>
      </c>
      <c r="D4211" t="s">
        <v>5</v>
      </c>
      <c r="E4211" t="s">
        <v>6</v>
      </c>
      <c r="F4211" t="str">
        <f t="shared" si="132"/>
        <v>Compensatory</v>
      </c>
      <c r="G4211" t="str">
        <f t="shared" si="131"/>
        <v>Exp-UP; TE-DOWN</v>
      </c>
    </row>
    <row r="4212" spans="1:7" x14ac:dyDescent="0.25">
      <c r="A4212" t="s">
        <v>4217</v>
      </c>
      <c r="B4212">
        <v>0.43978477919800002</v>
      </c>
      <c r="C4212">
        <v>-0.509155004031</v>
      </c>
      <c r="D4212" t="s">
        <v>5</v>
      </c>
      <c r="E4212" t="s">
        <v>6</v>
      </c>
      <c r="F4212" t="str">
        <f t="shared" si="132"/>
        <v>Compensatory</v>
      </c>
      <c r="G4212" t="str">
        <f t="shared" si="131"/>
        <v>Exp-UP; TE-DOWN</v>
      </c>
    </row>
    <row r="4213" spans="1:7" x14ac:dyDescent="0.25">
      <c r="A4213" t="s">
        <v>4218</v>
      </c>
      <c r="B4213">
        <v>0.37031897213499998</v>
      </c>
      <c r="C4213">
        <v>-0.50469215378300003</v>
      </c>
      <c r="D4213" t="s">
        <v>5</v>
      </c>
      <c r="E4213" t="s">
        <v>6</v>
      </c>
      <c r="F4213" t="str">
        <f t="shared" si="132"/>
        <v>Compensatory</v>
      </c>
      <c r="G4213" t="str">
        <f t="shared" si="131"/>
        <v>Exp-UP; TE-DOWN</v>
      </c>
    </row>
    <row r="4214" spans="1:7" x14ac:dyDescent="0.25">
      <c r="A4214" t="s">
        <v>4219</v>
      </c>
      <c r="B4214">
        <v>0.60058303629099996</v>
      </c>
      <c r="C4214">
        <v>0.42077959559299999</v>
      </c>
      <c r="D4214" t="s">
        <v>5</v>
      </c>
      <c r="E4214" t="s">
        <v>5</v>
      </c>
      <c r="F4214" t="str">
        <f t="shared" si="132"/>
        <v>Coordinated</v>
      </c>
      <c r="G4214" t="str">
        <f t="shared" si="131"/>
        <v>UP</v>
      </c>
    </row>
    <row r="4215" spans="1:7" x14ac:dyDescent="0.25">
      <c r="A4215" t="s">
        <v>4220</v>
      </c>
      <c r="B4215">
        <v>-1.7349057571500001E-2</v>
      </c>
      <c r="C4215">
        <v>-1.2510459995400001</v>
      </c>
      <c r="D4215" t="s">
        <v>6</v>
      </c>
      <c r="E4215" t="s">
        <v>6</v>
      </c>
      <c r="F4215" t="str">
        <f t="shared" si="132"/>
        <v>Coordinated</v>
      </c>
      <c r="G4215" t="str">
        <f t="shared" si="131"/>
        <v>DOWN</v>
      </c>
    </row>
    <row r="4216" spans="1:7" x14ac:dyDescent="0.25">
      <c r="A4216" t="s">
        <v>4221</v>
      </c>
      <c r="B4216">
        <v>-0.40838042296400001</v>
      </c>
      <c r="C4216">
        <v>-9.6967174224400002E-2</v>
      </c>
      <c r="D4216" t="s">
        <v>6</v>
      </c>
      <c r="E4216" t="s">
        <v>6</v>
      </c>
      <c r="F4216" t="str">
        <f t="shared" si="132"/>
        <v>Coordinated</v>
      </c>
      <c r="G4216" t="str">
        <f t="shared" si="131"/>
        <v>DOWN</v>
      </c>
    </row>
    <row r="4217" spans="1:7" x14ac:dyDescent="0.25">
      <c r="A4217" t="s">
        <v>4222</v>
      </c>
      <c r="D4217" t="s">
        <v>68</v>
      </c>
      <c r="E4217" t="s">
        <v>68</v>
      </c>
      <c r="F4217" t="str">
        <f t="shared" si="132"/>
        <v>Coordinated</v>
      </c>
      <c r="G4217" t="str">
        <f t="shared" si="131"/>
        <v>DOWN</v>
      </c>
    </row>
    <row r="4218" spans="1:7" x14ac:dyDescent="0.25">
      <c r="A4218" t="s">
        <v>4223</v>
      </c>
      <c r="B4218">
        <v>-0.123521407884</v>
      </c>
      <c r="C4218">
        <v>0.59758294290500003</v>
      </c>
      <c r="D4218" t="s">
        <v>6</v>
      </c>
      <c r="E4218" t="s">
        <v>5</v>
      </c>
      <c r="F4218" t="str">
        <f t="shared" si="132"/>
        <v>Compensatory</v>
      </c>
      <c r="G4218" t="str">
        <f t="shared" si="131"/>
        <v>Exp-DOWN; TE-UP</v>
      </c>
    </row>
    <row r="4219" spans="1:7" x14ac:dyDescent="0.25">
      <c r="A4219" t="s">
        <v>4224</v>
      </c>
      <c r="B4219">
        <v>0.46351866934300001</v>
      </c>
      <c r="C4219">
        <v>-0.46821398982500001</v>
      </c>
      <c r="D4219" t="s">
        <v>5</v>
      </c>
      <c r="E4219" t="s">
        <v>6</v>
      </c>
      <c r="F4219" t="str">
        <f t="shared" si="132"/>
        <v>Compensatory</v>
      </c>
      <c r="G4219" t="str">
        <f t="shared" si="131"/>
        <v>Exp-UP; TE-DOWN</v>
      </c>
    </row>
    <row r="4220" spans="1:7" x14ac:dyDescent="0.25">
      <c r="A4220" t="s">
        <v>4225</v>
      </c>
      <c r="B4220">
        <v>0.583591559403</v>
      </c>
      <c r="C4220">
        <v>-0.53201152957499998</v>
      </c>
      <c r="D4220" t="s">
        <v>5</v>
      </c>
      <c r="E4220" t="s">
        <v>6</v>
      </c>
      <c r="F4220" t="str">
        <f t="shared" si="132"/>
        <v>Compensatory</v>
      </c>
      <c r="G4220" t="str">
        <f t="shared" si="131"/>
        <v>Exp-UP; TE-DOWN</v>
      </c>
    </row>
    <row r="4221" spans="1:7" x14ac:dyDescent="0.25">
      <c r="A4221" t="s">
        <v>4226</v>
      </c>
      <c r="B4221">
        <v>-0.71386951937499998</v>
      </c>
      <c r="C4221">
        <v>-0.151724246945</v>
      </c>
      <c r="D4221" t="s">
        <v>6</v>
      </c>
      <c r="E4221" t="s">
        <v>6</v>
      </c>
      <c r="F4221" t="str">
        <f t="shared" si="132"/>
        <v>Coordinated</v>
      </c>
      <c r="G4221" t="str">
        <f t="shared" si="131"/>
        <v>DOWN</v>
      </c>
    </row>
    <row r="4222" spans="1:7" x14ac:dyDescent="0.25">
      <c r="A4222" t="s">
        <v>4227</v>
      </c>
      <c r="B4222">
        <v>0.19826147755199999</v>
      </c>
      <c r="C4222">
        <v>-0.15043271743100001</v>
      </c>
      <c r="D4222" t="s">
        <v>5</v>
      </c>
      <c r="E4222" t="s">
        <v>6</v>
      </c>
      <c r="F4222" t="str">
        <f t="shared" si="132"/>
        <v>Compensatory</v>
      </c>
      <c r="G4222" t="str">
        <f t="shared" si="131"/>
        <v>Exp-UP; TE-DOWN</v>
      </c>
    </row>
    <row r="4223" spans="1:7" x14ac:dyDescent="0.25">
      <c r="A4223" t="s">
        <v>4228</v>
      </c>
      <c r="B4223">
        <v>-0.68160798387900001</v>
      </c>
      <c r="C4223">
        <v>0.228581257998</v>
      </c>
      <c r="D4223" t="s">
        <v>6</v>
      </c>
      <c r="E4223" t="s">
        <v>5</v>
      </c>
      <c r="F4223" t="str">
        <f t="shared" si="132"/>
        <v>Compensatory</v>
      </c>
      <c r="G4223" t="str">
        <f t="shared" si="131"/>
        <v>Exp-DOWN; TE-UP</v>
      </c>
    </row>
    <row r="4224" spans="1:7" x14ac:dyDescent="0.25">
      <c r="A4224" t="s">
        <v>4229</v>
      </c>
      <c r="B4224">
        <v>-1.027456591</v>
      </c>
      <c r="C4224">
        <v>7.6362455614900002E-2</v>
      </c>
      <c r="D4224" t="s">
        <v>6</v>
      </c>
      <c r="E4224" t="s">
        <v>5</v>
      </c>
      <c r="F4224" t="str">
        <f t="shared" si="132"/>
        <v>Compensatory</v>
      </c>
      <c r="G4224" t="str">
        <f t="shared" si="131"/>
        <v>Exp-DOWN; TE-UP</v>
      </c>
    </row>
    <row r="4225" spans="1:7" x14ac:dyDescent="0.25">
      <c r="A4225" t="s">
        <v>4230</v>
      </c>
      <c r="B4225">
        <v>0.58856843761199995</v>
      </c>
      <c r="C4225">
        <v>-0.30739345727599998</v>
      </c>
      <c r="D4225" t="s">
        <v>5</v>
      </c>
      <c r="E4225" t="s">
        <v>6</v>
      </c>
      <c r="F4225" t="str">
        <f t="shared" si="132"/>
        <v>Compensatory</v>
      </c>
      <c r="G4225" t="str">
        <f t="shared" si="131"/>
        <v>Exp-UP; TE-DOWN</v>
      </c>
    </row>
    <row r="4226" spans="1:7" x14ac:dyDescent="0.25">
      <c r="A4226" t="s">
        <v>4231</v>
      </c>
      <c r="B4226">
        <v>-7.9302908117399998E-2</v>
      </c>
      <c r="C4226">
        <v>0.969942186835</v>
      </c>
      <c r="D4226" t="s">
        <v>6</v>
      </c>
      <c r="E4226" t="s">
        <v>5</v>
      </c>
      <c r="F4226" t="str">
        <f t="shared" si="132"/>
        <v>Compensatory</v>
      </c>
      <c r="G4226" t="str">
        <f t="shared" si="131"/>
        <v>Exp-DOWN; TE-UP</v>
      </c>
    </row>
    <row r="4227" spans="1:7" x14ac:dyDescent="0.25">
      <c r="A4227" t="s">
        <v>4232</v>
      </c>
      <c r="B4227">
        <v>-0.88583559898700004</v>
      </c>
      <c r="C4227">
        <v>1.24931759782</v>
      </c>
      <c r="D4227" t="s">
        <v>6</v>
      </c>
      <c r="E4227" t="s">
        <v>5</v>
      </c>
      <c r="F4227" t="str">
        <f t="shared" si="132"/>
        <v>Compensatory</v>
      </c>
      <c r="G4227" t="str">
        <f t="shared" ref="G4227:G4290" si="133">IF(F4227="Compensatory",IF(D4227="Increase","Exp-UP; TE-DOWN", "Exp-DOWN; TE-UP"), IF(D4227="Increase", "UP","DOWN"))</f>
        <v>Exp-DOWN; TE-UP</v>
      </c>
    </row>
    <row r="4228" spans="1:7" x14ac:dyDescent="0.25">
      <c r="A4228" t="s">
        <v>4233</v>
      </c>
      <c r="B4228">
        <v>-0.81977825301600005</v>
      </c>
      <c r="C4228">
        <v>0.43466450621800001</v>
      </c>
      <c r="D4228" t="s">
        <v>6</v>
      </c>
      <c r="E4228" t="s">
        <v>5</v>
      </c>
      <c r="F4228" t="str">
        <f t="shared" si="132"/>
        <v>Compensatory</v>
      </c>
      <c r="G4228" t="str">
        <f t="shared" si="133"/>
        <v>Exp-DOWN; TE-UP</v>
      </c>
    </row>
    <row r="4229" spans="1:7" x14ac:dyDescent="0.25">
      <c r="A4229" t="s">
        <v>4234</v>
      </c>
      <c r="B4229">
        <v>0.137968583162</v>
      </c>
      <c r="C4229">
        <v>-8.5056955295300003E-3</v>
      </c>
      <c r="D4229" t="s">
        <v>5</v>
      </c>
      <c r="E4229" t="s">
        <v>6</v>
      </c>
      <c r="F4229" t="str">
        <f t="shared" si="132"/>
        <v>Compensatory</v>
      </c>
      <c r="G4229" t="str">
        <f t="shared" si="133"/>
        <v>Exp-UP; TE-DOWN</v>
      </c>
    </row>
    <row r="4230" spans="1:7" x14ac:dyDescent="0.25">
      <c r="A4230" t="s">
        <v>4235</v>
      </c>
      <c r="B4230">
        <v>1.00372006977E-2</v>
      </c>
      <c r="C4230">
        <v>1.4039572449000001E-2</v>
      </c>
      <c r="D4230" t="s">
        <v>5</v>
      </c>
      <c r="E4230" t="s">
        <v>5</v>
      </c>
      <c r="F4230" t="str">
        <f t="shared" ref="F4230:F4293" si="134">IF(D4230=E4230, "Coordinated", "Compensatory")</f>
        <v>Coordinated</v>
      </c>
      <c r="G4230" t="str">
        <f t="shared" si="133"/>
        <v>UP</v>
      </c>
    </row>
    <row r="4231" spans="1:7" x14ac:dyDescent="0.25">
      <c r="A4231" t="s">
        <v>4236</v>
      </c>
      <c r="B4231">
        <v>-0.24012397338200001</v>
      </c>
      <c r="C4231">
        <v>1.0350228450900001</v>
      </c>
      <c r="D4231" t="s">
        <v>6</v>
      </c>
      <c r="E4231" t="s">
        <v>5</v>
      </c>
      <c r="F4231" t="str">
        <f t="shared" si="134"/>
        <v>Compensatory</v>
      </c>
      <c r="G4231" t="str">
        <f t="shared" si="133"/>
        <v>Exp-DOWN; TE-UP</v>
      </c>
    </row>
    <row r="4232" spans="1:7" x14ac:dyDescent="0.25">
      <c r="A4232" t="s">
        <v>4237</v>
      </c>
      <c r="B4232">
        <v>0.20592821768899999</v>
      </c>
      <c r="C4232">
        <v>1.40565645281E-2</v>
      </c>
      <c r="D4232" t="s">
        <v>5</v>
      </c>
      <c r="E4232" t="s">
        <v>5</v>
      </c>
      <c r="F4232" t="str">
        <f t="shared" si="134"/>
        <v>Coordinated</v>
      </c>
      <c r="G4232" t="str">
        <f t="shared" si="133"/>
        <v>UP</v>
      </c>
    </row>
    <row r="4233" spans="1:7" x14ac:dyDescent="0.25">
      <c r="A4233" t="s">
        <v>4238</v>
      </c>
      <c r="B4233">
        <v>0.73858741733</v>
      </c>
      <c r="C4233">
        <v>0.48067009288700002</v>
      </c>
      <c r="D4233" t="s">
        <v>5</v>
      </c>
      <c r="E4233" t="s">
        <v>5</v>
      </c>
      <c r="F4233" t="str">
        <f t="shared" si="134"/>
        <v>Coordinated</v>
      </c>
      <c r="G4233" t="str">
        <f t="shared" si="133"/>
        <v>UP</v>
      </c>
    </row>
    <row r="4234" spans="1:7" x14ac:dyDescent="0.25">
      <c r="A4234" t="s">
        <v>4239</v>
      </c>
      <c r="B4234">
        <v>-0.38810813765500002</v>
      </c>
      <c r="C4234">
        <v>0.31559011810100002</v>
      </c>
      <c r="D4234" t="s">
        <v>6</v>
      </c>
      <c r="E4234" t="s">
        <v>5</v>
      </c>
      <c r="F4234" t="str">
        <f t="shared" si="134"/>
        <v>Compensatory</v>
      </c>
      <c r="G4234" t="str">
        <f t="shared" si="133"/>
        <v>Exp-DOWN; TE-UP</v>
      </c>
    </row>
    <row r="4235" spans="1:7" x14ac:dyDescent="0.25">
      <c r="A4235" t="s">
        <v>4240</v>
      </c>
      <c r="B4235">
        <v>0.4099313423</v>
      </c>
      <c r="C4235">
        <v>-0.84063734378800004</v>
      </c>
      <c r="D4235" t="s">
        <v>5</v>
      </c>
      <c r="E4235" t="s">
        <v>6</v>
      </c>
      <c r="F4235" t="str">
        <f t="shared" si="134"/>
        <v>Compensatory</v>
      </c>
      <c r="G4235" t="str">
        <f t="shared" si="133"/>
        <v>Exp-UP; TE-DOWN</v>
      </c>
    </row>
    <row r="4236" spans="1:7" x14ac:dyDescent="0.25">
      <c r="A4236" t="s">
        <v>4241</v>
      </c>
      <c r="B4236">
        <v>-0.22626104335</v>
      </c>
      <c r="C4236">
        <v>-0.67787988249099995</v>
      </c>
      <c r="D4236" t="s">
        <v>6</v>
      </c>
      <c r="E4236" t="s">
        <v>6</v>
      </c>
      <c r="F4236" t="str">
        <f t="shared" si="134"/>
        <v>Coordinated</v>
      </c>
      <c r="G4236" t="str">
        <f t="shared" si="133"/>
        <v>DOWN</v>
      </c>
    </row>
    <row r="4237" spans="1:7" x14ac:dyDescent="0.25">
      <c r="A4237" t="s">
        <v>4242</v>
      </c>
      <c r="B4237">
        <v>0.75387551500000005</v>
      </c>
      <c r="C4237">
        <v>-1.04728707971</v>
      </c>
      <c r="D4237" t="s">
        <v>5</v>
      </c>
      <c r="E4237" t="s">
        <v>6</v>
      </c>
      <c r="F4237" t="str">
        <f t="shared" si="134"/>
        <v>Compensatory</v>
      </c>
      <c r="G4237" t="str">
        <f t="shared" si="133"/>
        <v>Exp-UP; TE-DOWN</v>
      </c>
    </row>
    <row r="4238" spans="1:7" x14ac:dyDescent="0.25">
      <c r="A4238" t="s">
        <v>4243</v>
      </c>
      <c r="B4238">
        <v>0.45851511958300001</v>
      </c>
      <c r="C4238">
        <v>-0.75942619640300002</v>
      </c>
      <c r="D4238" t="s">
        <v>5</v>
      </c>
      <c r="E4238" t="s">
        <v>6</v>
      </c>
      <c r="F4238" t="str">
        <f t="shared" si="134"/>
        <v>Compensatory</v>
      </c>
      <c r="G4238" t="str">
        <f t="shared" si="133"/>
        <v>Exp-UP; TE-DOWN</v>
      </c>
    </row>
    <row r="4239" spans="1:7" x14ac:dyDescent="0.25">
      <c r="A4239" t="s">
        <v>4244</v>
      </c>
      <c r="B4239">
        <v>0.14062279497899999</v>
      </c>
      <c r="C4239">
        <v>-0.66027270720800002</v>
      </c>
      <c r="D4239" t="s">
        <v>5</v>
      </c>
      <c r="E4239" t="s">
        <v>6</v>
      </c>
      <c r="F4239" t="str">
        <f t="shared" si="134"/>
        <v>Compensatory</v>
      </c>
      <c r="G4239" t="str">
        <f t="shared" si="133"/>
        <v>Exp-UP; TE-DOWN</v>
      </c>
    </row>
    <row r="4240" spans="1:7" x14ac:dyDescent="0.25">
      <c r="A4240" t="s">
        <v>4245</v>
      </c>
      <c r="B4240">
        <v>0.37779407824400002</v>
      </c>
      <c r="C4240">
        <v>-0.39579934772999997</v>
      </c>
      <c r="D4240" t="s">
        <v>5</v>
      </c>
      <c r="E4240" t="s">
        <v>6</v>
      </c>
      <c r="F4240" t="str">
        <f t="shared" si="134"/>
        <v>Compensatory</v>
      </c>
      <c r="G4240" t="str">
        <f t="shared" si="133"/>
        <v>Exp-UP; TE-DOWN</v>
      </c>
    </row>
    <row r="4241" spans="1:7" x14ac:dyDescent="0.25">
      <c r="A4241" t="s">
        <v>4246</v>
      </c>
      <c r="B4241">
        <v>-0.98972591302099999</v>
      </c>
      <c r="C4241">
        <v>1.6503808897800001</v>
      </c>
      <c r="D4241" t="s">
        <v>6</v>
      </c>
      <c r="E4241" t="s">
        <v>5</v>
      </c>
      <c r="F4241" t="str">
        <f t="shared" si="134"/>
        <v>Compensatory</v>
      </c>
      <c r="G4241" t="str">
        <f t="shared" si="133"/>
        <v>Exp-DOWN; TE-UP</v>
      </c>
    </row>
    <row r="4242" spans="1:7" x14ac:dyDescent="0.25">
      <c r="A4242" t="s">
        <v>4247</v>
      </c>
      <c r="B4242">
        <v>-0.48468057694400002</v>
      </c>
      <c r="C4242">
        <v>1.8392054899800001</v>
      </c>
      <c r="D4242" t="s">
        <v>6</v>
      </c>
      <c r="E4242" t="s">
        <v>5</v>
      </c>
      <c r="F4242" t="str">
        <f t="shared" si="134"/>
        <v>Compensatory</v>
      </c>
      <c r="G4242" t="str">
        <f t="shared" si="133"/>
        <v>Exp-DOWN; TE-UP</v>
      </c>
    </row>
    <row r="4243" spans="1:7" x14ac:dyDescent="0.25">
      <c r="A4243" t="s">
        <v>4248</v>
      </c>
      <c r="B4243">
        <v>-0.43690805941900002</v>
      </c>
      <c r="C4243">
        <v>0.38644963193800003</v>
      </c>
      <c r="D4243" t="s">
        <v>6</v>
      </c>
      <c r="E4243" t="s">
        <v>5</v>
      </c>
      <c r="F4243" t="str">
        <f t="shared" si="134"/>
        <v>Compensatory</v>
      </c>
      <c r="G4243" t="str">
        <f t="shared" si="133"/>
        <v>Exp-DOWN; TE-UP</v>
      </c>
    </row>
    <row r="4244" spans="1:7" x14ac:dyDescent="0.25">
      <c r="A4244" t="s">
        <v>4249</v>
      </c>
      <c r="B4244">
        <v>-0.54021421106</v>
      </c>
      <c r="C4244">
        <v>0.81693318968799999</v>
      </c>
      <c r="D4244" t="s">
        <v>6</v>
      </c>
      <c r="E4244" t="s">
        <v>5</v>
      </c>
      <c r="F4244" t="str">
        <f t="shared" si="134"/>
        <v>Compensatory</v>
      </c>
      <c r="G4244" t="str">
        <f t="shared" si="133"/>
        <v>Exp-DOWN; TE-UP</v>
      </c>
    </row>
    <row r="4245" spans="1:7" x14ac:dyDescent="0.25">
      <c r="A4245" t="s">
        <v>4250</v>
      </c>
      <c r="B4245">
        <v>-0.64570447919399998</v>
      </c>
      <c r="C4245">
        <v>0.99840913967599998</v>
      </c>
      <c r="D4245" t="s">
        <v>6</v>
      </c>
      <c r="E4245" t="s">
        <v>5</v>
      </c>
      <c r="F4245" t="str">
        <f t="shared" si="134"/>
        <v>Compensatory</v>
      </c>
      <c r="G4245" t="str">
        <f t="shared" si="133"/>
        <v>Exp-DOWN; TE-UP</v>
      </c>
    </row>
    <row r="4246" spans="1:7" x14ac:dyDescent="0.25">
      <c r="A4246" t="s">
        <v>4251</v>
      </c>
      <c r="D4246" t="s">
        <v>68</v>
      </c>
      <c r="E4246" t="s">
        <v>68</v>
      </c>
      <c r="F4246" t="str">
        <f t="shared" si="134"/>
        <v>Coordinated</v>
      </c>
      <c r="G4246" t="str">
        <f t="shared" si="133"/>
        <v>DOWN</v>
      </c>
    </row>
    <row r="4247" spans="1:7" x14ac:dyDescent="0.25">
      <c r="A4247" t="s">
        <v>4252</v>
      </c>
      <c r="B4247">
        <v>-2.1751095453399998</v>
      </c>
      <c r="C4247">
        <v>0.71042378677499995</v>
      </c>
      <c r="D4247" t="s">
        <v>6</v>
      </c>
      <c r="E4247" t="s">
        <v>5</v>
      </c>
      <c r="F4247" t="str">
        <f t="shared" si="134"/>
        <v>Compensatory</v>
      </c>
      <c r="G4247" t="str">
        <f t="shared" si="133"/>
        <v>Exp-DOWN; TE-UP</v>
      </c>
    </row>
    <row r="4248" spans="1:7" x14ac:dyDescent="0.25">
      <c r="A4248" t="s">
        <v>4253</v>
      </c>
      <c r="B4248">
        <v>-0.62319553907400005</v>
      </c>
      <c r="C4248">
        <v>-0.40260912485599998</v>
      </c>
      <c r="D4248" t="s">
        <v>6</v>
      </c>
      <c r="E4248" t="s">
        <v>6</v>
      </c>
      <c r="F4248" t="str">
        <f t="shared" si="134"/>
        <v>Coordinated</v>
      </c>
      <c r="G4248" t="str">
        <f t="shared" si="133"/>
        <v>DOWN</v>
      </c>
    </row>
    <row r="4249" spans="1:7" x14ac:dyDescent="0.25">
      <c r="A4249" t="s">
        <v>4254</v>
      </c>
      <c r="B4249">
        <v>-0.32496008271100002</v>
      </c>
      <c r="C4249">
        <v>0.150831258582</v>
      </c>
      <c r="D4249" t="s">
        <v>6</v>
      </c>
      <c r="E4249" t="s">
        <v>5</v>
      </c>
      <c r="F4249" t="str">
        <f t="shared" si="134"/>
        <v>Compensatory</v>
      </c>
      <c r="G4249" t="str">
        <f t="shared" si="133"/>
        <v>Exp-DOWN; TE-UP</v>
      </c>
    </row>
    <row r="4250" spans="1:7" x14ac:dyDescent="0.25">
      <c r="A4250" t="s">
        <v>4255</v>
      </c>
      <c r="B4250">
        <v>-0.91758667006799999</v>
      </c>
      <c r="C4250">
        <v>1.5008934250299999</v>
      </c>
      <c r="D4250" t="s">
        <v>6</v>
      </c>
      <c r="E4250" t="s">
        <v>5</v>
      </c>
      <c r="F4250" t="str">
        <f t="shared" si="134"/>
        <v>Compensatory</v>
      </c>
      <c r="G4250" t="str">
        <f t="shared" si="133"/>
        <v>Exp-DOWN; TE-UP</v>
      </c>
    </row>
    <row r="4251" spans="1:7" x14ac:dyDescent="0.25">
      <c r="A4251" t="s">
        <v>4256</v>
      </c>
      <c r="B4251">
        <v>0.386678836453</v>
      </c>
      <c r="C4251">
        <v>-0.79618603745600003</v>
      </c>
      <c r="D4251" t="s">
        <v>5</v>
      </c>
      <c r="E4251" t="s">
        <v>6</v>
      </c>
      <c r="F4251" t="str">
        <f t="shared" si="134"/>
        <v>Compensatory</v>
      </c>
      <c r="G4251" t="str">
        <f t="shared" si="133"/>
        <v>Exp-UP; TE-DOWN</v>
      </c>
    </row>
    <row r="4252" spans="1:7" x14ac:dyDescent="0.25">
      <c r="A4252" t="s">
        <v>4257</v>
      </c>
      <c r="B4252">
        <v>9.9113129647100007E-2</v>
      </c>
      <c r="C4252">
        <v>3.1018397442900001E-2</v>
      </c>
      <c r="D4252" t="s">
        <v>5</v>
      </c>
      <c r="E4252" t="s">
        <v>5</v>
      </c>
      <c r="F4252" t="str">
        <f t="shared" si="134"/>
        <v>Coordinated</v>
      </c>
      <c r="G4252" t="str">
        <f t="shared" si="133"/>
        <v>UP</v>
      </c>
    </row>
    <row r="4253" spans="1:7" x14ac:dyDescent="0.25">
      <c r="A4253" t="s">
        <v>4258</v>
      </c>
      <c r="B4253">
        <v>-0.31607038895200001</v>
      </c>
      <c r="C4253">
        <v>-0.26815832600900003</v>
      </c>
      <c r="D4253" t="s">
        <v>6</v>
      </c>
      <c r="E4253" t="s">
        <v>6</v>
      </c>
      <c r="F4253" t="str">
        <f t="shared" si="134"/>
        <v>Coordinated</v>
      </c>
      <c r="G4253" t="str">
        <f t="shared" si="133"/>
        <v>DOWN</v>
      </c>
    </row>
    <row r="4254" spans="1:7" x14ac:dyDescent="0.25">
      <c r="A4254" t="s">
        <v>4259</v>
      </c>
      <c r="B4254">
        <v>-0.34874731089599997</v>
      </c>
      <c r="C4254">
        <v>-0.45503660467399998</v>
      </c>
      <c r="D4254" t="s">
        <v>6</v>
      </c>
      <c r="E4254" t="s">
        <v>6</v>
      </c>
      <c r="F4254" t="str">
        <f t="shared" si="134"/>
        <v>Coordinated</v>
      </c>
      <c r="G4254" t="str">
        <f t="shared" si="133"/>
        <v>DOWN</v>
      </c>
    </row>
    <row r="4255" spans="1:7" x14ac:dyDescent="0.25">
      <c r="A4255" t="s">
        <v>4260</v>
      </c>
      <c r="B4255">
        <v>0.15297445148899999</v>
      </c>
      <c r="C4255">
        <v>-0.81590345961499999</v>
      </c>
      <c r="D4255" t="s">
        <v>5</v>
      </c>
      <c r="E4255" t="s">
        <v>6</v>
      </c>
      <c r="F4255" t="str">
        <f t="shared" si="134"/>
        <v>Compensatory</v>
      </c>
      <c r="G4255" t="str">
        <f t="shared" si="133"/>
        <v>Exp-UP; TE-DOWN</v>
      </c>
    </row>
    <row r="4256" spans="1:7" x14ac:dyDescent="0.25">
      <c r="A4256" t="s">
        <v>4261</v>
      </c>
      <c r="B4256">
        <v>1.2568029951999999</v>
      </c>
      <c r="C4256">
        <v>0.16884565241499999</v>
      </c>
      <c r="D4256" t="s">
        <v>5</v>
      </c>
      <c r="E4256" t="s">
        <v>5</v>
      </c>
      <c r="F4256" t="str">
        <f t="shared" si="134"/>
        <v>Coordinated</v>
      </c>
      <c r="G4256" t="str">
        <f t="shared" si="133"/>
        <v>UP</v>
      </c>
    </row>
    <row r="4257" spans="1:7" x14ac:dyDescent="0.25">
      <c r="A4257" t="s">
        <v>4262</v>
      </c>
      <c r="B4257">
        <v>2.6339646650000001</v>
      </c>
      <c r="C4257">
        <v>-0.27418766972300002</v>
      </c>
      <c r="D4257" t="s">
        <v>5</v>
      </c>
      <c r="E4257" t="s">
        <v>6</v>
      </c>
      <c r="F4257" t="str">
        <f t="shared" si="134"/>
        <v>Compensatory</v>
      </c>
      <c r="G4257" t="str">
        <f t="shared" si="133"/>
        <v>Exp-UP; TE-DOWN</v>
      </c>
    </row>
    <row r="4258" spans="1:7" x14ac:dyDescent="0.25">
      <c r="A4258" t="s">
        <v>4263</v>
      </c>
      <c r="B4258">
        <v>1.9393930831599999</v>
      </c>
      <c r="C4258">
        <v>-1.2465721081200001</v>
      </c>
      <c r="D4258" t="s">
        <v>5</v>
      </c>
      <c r="E4258" t="s">
        <v>6</v>
      </c>
      <c r="F4258" t="str">
        <f t="shared" si="134"/>
        <v>Compensatory</v>
      </c>
      <c r="G4258" t="str">
        <f t="shared" si="133"/>
        <v>Exp-UP; TE-DOWN</v>
      </c>
    </row>
    <row r="4259" spans="1:7" x14ac:dyDescent="0.25">
      <c r="A4259" t="s">
        <v>4264</v>
      </c>
      <c r="B4259">
        <v>1.3036952103299999</v>
      </c>
      <c r="C4259">
        <v>0.10822495486</v>
      </c>
      <c r="D4259" t="s">
        <v>5</v>
      </c>
      <c r="E4259" t="s">
        <v>5</v>
      </c>
      <c r="F4259" t="str">
        <f t="shared" si="134"/>
        <v>Coordinated</v>
      </c>
      <c r="G4259" t="str">
        <f t="shared" si="133"/>
        <v>UP</v>
      </c>
    </row>
    <row r="4260" spans="1:7" x14ac:dyDescent="0.25">
      <c r="A4260" t="s">
        <v>4265</v>
      </c>
      <c r="B4260">
        <v>-1.40181133082</v>
      </c>
      <c r="C4260">
        <v>-0.27121725609500003</v>
      </c>
      <c r="D4260" t="s">
        <v>6</v>
      </c>
      <c r="E4260" t="s">
        <v>6</v>
      </c>
      <c r="F4260" t="str">
        <f t="shared" si="134"/>
        <v>Coordinated</v>
      </c>
      <c r="G4260" t="str">
        <f t="shared" si="133"/>
        <v>DOWN</v>
      </c>
    </row>
    <row r="4261" spans="1:7" x14ac:dyDescent="0.25">
      <c r="A4261" t="s">
        <v>4266</v>
      </c>
      <c r="B4261">
        <v>-0.75715166489600005</v>
      </c>
      <c r="C4261">
        <v>0.52917095091999999</v>
      </c>
      <c r="D4261" t="s">
        <v>6</v>
      </c>
      <c r="E4261" t="s">
        <v>5</v>
      </c>
      <c r="F4261" t="str">
        <f t="shared" si="134"/>
        <v>Compensatory</v>
      </c>
      <c r="G4261" t="str">
        <f t="shared" si="133"/>
        <v>Exp-DOWN; TE-UP</v>
      </c>
    </row>
    <row r="4262" spans="1:7" x14ac:dyDescent="0.25">
      <c r="A4262" t="s">
        <v>4267</v>
      </c>
      <c r="B4262">
        <v>-1.15834020516</v>
      </c>
      <c r="C4262">
        <v>3.7269304219400001</v>
      </c>
      <c r="D4262" t="s">
        <v>6</v>
      </c>
      <c r="E4262" t="s">
        <v>5</v>
      </c>
      <c r="F4262" t="str">
        <f t="shared" si="134"/>
        <v>Compensatory</v>
      </c>
      <c r="G4262" t="str">
        <f t="shared" si="133"/>
        <v>Exp-DOWN; TE-UP</v>
      </c>
    </row>
    <row r="4263" spans="1:7" x14ac:dyDescent="0.25">
      <c r="A4263" t="s">
        <v>4268</v>
      </c>
      <c r="B4263">
        <v>-0.30350064660199999</v>
      </c>
      <c r="C4263">
        <v>-0.32478437613799999</v>
      </c>
      <c r="D4263" t="s">
        <v>6</v>
      </c>
      <c r="E4263" t="s">
        <v>6</v>
      </c>
      <c r="F4263" t="str">
        <f t="shared" si="134"/>
        <v>Coordinated</v>
      </c>
      <c r="G4263" t="str">
        <f t="shared" si="133"/>
        <v>DOWN</v>
      </c>
    </row>
    <row r="4264" spans="1:7" x14ac:dyDescent="0.25">
      <c r="A4264" t="s">
        <v>4269</v>
      </c>
      <c r="B4264">
        <v>0.24242626061299999</v>
      </c>
      <c r="C4264">
        <v>1.10710625593</v>
      </c>
      <c r="D4264" t="s">
        <v>5</v>
      </c>
      <c r="E4264" t="s">
        <v>5</v>
      </c>
      <c r="F4264" t="str">
        <f t="shared" si="134"/>
        <v>Coordinated</v>
      </c>
      <c r="G4264" t="str">
        <f t="shared" si="133"/>
        <v>UP</v>
      </c>
    </row>
    <row r="4265" spans="1:7" x14ac:dyDescent="0.25">
      <c r="A4265" t="s">
        <v>4270</v>
      </c>
      <c r="B4265">
        <v>0.58123623939299995</v>
      </c>
      <c r="C4265">
        <v>-0.70791846396799996</v>
      </c>
      <c r="D4265" t="s">
        <v>5</v>
      </c>
      <c r="E4265" t="s">
        <v>6</v>
      </c>
      <c r="F4265" t="str">
        <f t="shared" si="134"/>
        <v>Compensatory</v>
      </c>
      <c r="G4265" t="str">
        <f t="shared" si="133"/>
        <v>Exp-UP; TE-DOWN</v>
      </c>
    </row>
    <row r="4266" spans="1:7" x14ac:dyDescent="0.25">
      <c r="A4266" t="s">
        <v>4271</v>
      </c>
      <c r="B4266">
        <v>-0.15109600987399999</v>
      </c>
      <c r="C4266">
        <v>1.1393643737100001</v>
      </c>
      <c r="D4266" t="s">
        <v>6</v>
      </c>
      <c r="E4266" t="s">
        <v>5</v>
      </c>
      <c r="F4266" t="str">
        <f t="shared" si="134"/>
        <v>Compensatory</v>
      </c>
      <c r="G4266" t="str">
        <f t="shared" si="133"/>
        <v>Exp-DOWN; TE-UP</v>
      </c>
    </row>
    <row r="4267" spans="1:7" x14ac:dyDescent="0.25">
      <c r="A4267" t="s">
        <v>4272</v>
      </c>
      <c r="B4267">
        <v>1.1450657422299999</v>
      </c>
      <c r="C4267">
        <v>-0.48742516558499999</v>
      </c>
      <c r="D4267" t="s">
        <v>5</v>
      </c>
      <c r="E4267" t="s">
        <v>6</v>
      </c>
      <c r="F4267" t="str">
        <f t="shared" si="134"/>
        <v>Compensatory</v>
      </c>
      <c r="G4267" t="str">
        <f t="shared" si="133"/>
        <v>Exp-UP; TE-DOWN</v>
      </c>
    </row>
    <row r="4268" spans="1:7" x14ac:dyDescent="0.25">
      <c r="A4268" t="s">
        <v>4273</v>
      </c>
      <c r="B4268">
        <v>0.73089969913599995</v>
      </c>
      <c r="C4268">
        <v>0.242053197921</v>
      </c>
      <c r="D4268" t="s">
        <v>5</v>
      </c>
      <c r="E4268" t="s">
        <v>5</v>
      </c>
      <c r="F4268" t="str">
        <f t="shared" si="134"/>
        <v>Coordinated</v>
      </c>
      <c r="G4268" t="str">
        <f t="shared" si="133"/>
        <v>UP</v>
      </c>
    </row>
    <row r="4269" spans="1:7" x14ac:dyDescent="0.25">
      <c r="A4269" t="s">
        <v>4274</v>
      </c>
      <c r="B4269">
        <v>1.3597920248699999</v>
      </c>
      <c r="C4269">
        <v>-0.63335200041200002</v>
      </c>
      <c r="D4269" t="s">
        <v>5</v>
      </c>
      <c r="E4269" t="s">
        <v>6</v>
      </c>
      <c r="F4269" t="str">
        <f t="shared" si="134"/>
        <v>Compensatory</v>
      </c>
      <c r="G4269" t="str">
        <f t="shared" si="133"/>
        <v>Exp-UP; TE-DOWN</v>
      </c>
    </row>
    <row r="4270" spans="1:7" x14ac:dyDescent="0.25">
      <c r="A4270" t="s">
        <v>4275</v>
      </c>
      <c r="B4270">
        <v>-4.54189446996E-3</v>
      </c>
      <c r="C4270">
        <v>-0.53190096658599995</v>
      </c>
      <c r="D4270" t="s">
        <v>6</v>
      </c>
      <c r="E4270" t="s">
        <v>6</v>
      </c>
      <c r="F4270" t="str">
        <f t="shared" si="134"/>
        <v>Coordinated</v>
      </c>
      <c r="G4270" t="str">
        <f t="shared" si="133"/>
        <v>DOWN</v>
      </c>
    </row>
    <row r="4271" spans="1:7" x14ac:dyDescent="0.25">
      <c r="A4271" t="s">
        <v>4276</v>
      </c>
      <c r="B4271">
        <v>1.15194448654E-2</v>
      </c>
      <c r="C4271">
        <v>-0.45454477667199999</v>
      </c>
      <c r="D4271" t="s">
        <v>5</v>
      </c>
      <c r="E4271" t="s">
        <v>6</v>
      </c>
      <c r="F4271" t="str">
        <f t="shared" si="134"/>
        <v>Compensatory</v>
      </c>
      <c r="G4271" t="str">
        <f t="shared" si="133"/>
        <v>Exp-UP; TE-DOWN</v>
      </c>
    </row>
    <row r="4272" spans="1:7" x14ac:dyDescent="0.25">
      <c r="A4272" t="s">
        <v>4277</v>
      </c>
      <c r="B4272">
        <v>-1.99271320694E-2</v>
      </c>
      <c r="C4272">
        <v>2.0618456962599998</v>
      </c>
      <c r="D4272" t="s">
        <v>6</v>
      </c>
      <c r="E4272" t="s">
        <v>5</v>
      </c>
      <c r="F4272" t="str">
        <f t="shared" si="134"/>
        <v>Compensatory</v>
      </c>
      <c r="G4272" t="str">
        <f t="shared" si="133"/>
        <v>Exp-DOWN; TE-UP</v>
      </c>
    </row>
    <row r="4273" spans="1:7" x14ac:dyDescent="0.25">
      <c r="A4273" t="s">
        <v>4278</v>
      </c>
      <c r="B4273">
        <v>-0.260643875671</v>
      </c>
      <c r="C4273">
        <v>1.08994306045</v>
      </c>
      <c r="D4273" t="s">
        <v>6</v>
      </c>
      <c r="E4273" t="s">
        <v>5</v>
      </c>
      <c r="F4273" t="str">
        <f t="shared" si="134"/>
        <v>Compensatory</v>
      </c>
      <c r="G4273" t="str">
        <f t="shared" si="133"/>
        <v>Exp-DOWN; TE-UP</v>
      </c>
    </row>
    <row r="4274" spans="1:7" x14ac:dyDescent="0.25">
      <c r="A4274" t="s">
        <v>4279</v>
      </c>
      <c r="B4274">
        <v>-0.93034244156500001</v>
      </c>
      <c r="C4274">
        <v>0.122971552868</v>
      </c>
      <c r="D4274" t="s">
        <v>6</v>
      </c>
      <c r="E4274" t="s">
        <v>5</v>
      </c>
      <c r="F4274" t="str">
        <f t="shared" si="134"/>
        <v>Compensatory</v>
      </c>
      <c r="G4274" t="str">
        <f t="shared" si="133"/>
        <v>Exp-DOWN; TE-UP</v>
      </c>
    </row>
    <row r="4275" spans="1:7" x14ac:dyDescent="0.25">
      <c r="A4275" t="s">
        <v>4280</v>
      </c>
      <c r="B4275">
        <v>-0.69278240661299995</v>
      </c>
      <c r="C4275">
        <v>1.09990543021</v>
      </c>
      <c r="D4275" t="s">
        <v>6</v>
      </c>
      <c r="E4275" t="s">
        <v>5</v>
      </c>
      <c r="F4275" t="str">
        <f t="shared" si="134"/>
        <v>Compensatory</v>
      </c>
      <c r="G4275" t="str">
        <f t="shared" si="133"/>
        <v>Exp-DOWN; TE-UP</v>
      </c>
    </row>
    <row r="4276" spans="1:7" x14ac:dyDescent="0.25">
      <c r="A4276" t="s">
        <v>4281</v>
      </c>
      <c r="B4276">
        <v>1.66602715422</v>
      </c>
      <c r="C4276">
        <v>-0.85348332607400001</v>
      </c>
      <c r="D4276" t="s">
        <v>5</v>
      </c>
      <c r="E4276" t="s">
        <v>6</v>
      </c>
      <c r="F4276" t="str">
        <f t="shared" si="134"/>
        <v>Compensatory</v>
      </c>
      <c r="G4276" t="str">
        <f t="shared" si="133"/>
        <v>Exp-UP; TE-DOWN</v>
      </c>
    </row>
    <row r="4277" spans="1:7" x14ac:dyDescent="0.25">
      <c r="A4277" t="s">
        <v>4282</v>
      </c>
      <c r="B4277">
        <v>-0.69398785237100002</v>
      </c>
      <c r="C4277">
        <v>0.80058980571799998</v>
      </c>
      <c r="D4277" t="s">
        <v>6</v>
      </c>
      <c r="E4277" t="s">
        <v>5</v>
      </c>
      <c r="F4277" t="str">
        <f t="shared" si="134"/>
        <v>Compensatory</v>
      </c>
      <c r="G4277" t="str">
        <f t="shared" si="133"/>
        <v>Exp-DOWN; TE-UP</v>
      </c>
    </row>
    <row r="4278" spans="1:7" x14ac:dyDescent="0.25">
      <c r="A4278" t="s">
        <v>4283</v>
      </c>
      <c r="B4278">
        <v>-3.8069951762300001</v>
      </c>
      <c r="C4278">
        <v>0.25008755737400001</v>
      </c>
      <c r="D4278" t="s">
        <v>6</v>
      </c>
      <c r="E4278" t="s">
        <v>5</v>
      </c>
      <c r="F4278" t="str">
        <f t="shared" si="134"/>
        <v>Compensatory</v>
      </c>
      <c r="G4278" t="str">
        <f t="shared" si="133"/>
        <v>Exp-DOWN; TE-UP</v>
      </c>
    </row>
    <row r="4279" spans="1:7" x14ac:dyDescent="0.25">
      <c r="A4279" t="s">
        <v>4284</v>
      </c>
      <c r="B4279">
        <v>-8.9775954452399997E-2</v>
      </c>
      <c r="C4279">
        <v>0.25352997190499998</v>
      </c>
      <c r="D4279" t="s">
        <v>6</v>
      </c>
      <c r="E4279" t="s">
        <v>5</v>
      </c>
      <c r="F4279" t="str">
        <f t="shared" si="134"/>
        <v>Compensatory</v>
      </c>
      <c r="G4279" t="str">
        <f t="shared" si="133"/>
        <v>Exp-DOWN; TE-UP</v>
      </c>
    </row>
    <row r="4280" spans="1:7" x14ac:dyDescent="0.25">
      <c r="A4280" t="s">
        <v>4285</v>
      </c>
      <c r="B4280">
        <v>0.71916208609099996</v>
      </c>
      <c r="C4280">
        <v>-2.0964941109400002</v>
      </c>
      <c r="D4280" t="s">
        <v>5</v>
      </c>
      <c r="E4280" t="s">
        <v>6</v>
      </c>
      <c r="F4280" t="str">
        <f t="shared" si="134"/>
        <v>Compensatory</v>
      </c>
      <c r="G4280" t="str">
        <f t="shared" si="133"/>
        <v>Exp-UP; TE-DOWN</v>
      </c>
    </row>
    <row r="4281" spans="1:7" x14ac:dyDescent="0.25">
      <c r="A4281" t="s">
        <v>4286</v>
      </c>
      <c r="B4281">
        <v>0.10940807209300001</v>
      </c>
      <c r="C4281">
        <v>0.52051561380300004</v>
      </c>
      <c r="D4281" t="s">
        <v>5</v>
      </c>
      <c r="E4281" t="s">
        <v>5</v>
      </c>
      <c r="F4281" t="str">
        <f t="shared" si="134"/>
        <v>Coordinated</v>
      </c>
      <c r="G4281" t="str">
        <f t="shared" si="133"/>
        <v>UP</v>
      </c>
    </row>
    <row r="4282" spans="1:7" x14ac:dyDescent="0.25">
      <c r="A4282" t="s">
        <v>4287</v>
      </c>
      <c r="B4282">
        <v>4.3252533104699998E-3</v>
      </c>
      <c r="C4282">
        <v>-0.59731887536299999</v>
      </c>
      <c r="D4282" t="s">
        <v>5</v>
      </c>
      <c r="E4282" t="s">
        <v>6</v>
      </c>
      <c r="F4282" t="str">
        <f t="shared" si="134"/>
        <v>Compensatory</v>
      </c>
      <c r="G4282" t="str">
        <f t="shared" si="133"/>
        <v>Exp-UP; TE-DOWN</v>
      </c>
    </row>
    <row r="4283" spans="1:7" x14ac:dyDescent="0.25">
      <c r="A4283" t="s">
        <v>4288</v>
      </c>
      <c r="B4283">
        <v>-0.66474784151699995</v>
      </c>
      <c r="C4283">
        <v>0.442047790499</v>
      </c>
      <c r="D4283" t="s">
        <v>6</v>
      </c>
      <c r="E4283" t="s">
        <v>5</v>
      </c>
      <c r="F4283" t="str">
        <f t="shared" si="134"/>
        <v>Compensatory</v>
      </c>
      <c r="G4283" t="str">
        <f t="shared" si="133"/>
        <v>Exp-DOWN; TE-UP</v>
      </c>
    </row>
    <row r="4284" spans="1:7" x14ac:dyDescent="0.25">
      <c r="A4284" t="s">
        <v>4289</v>
      </c>
      <c r="B4284">
        <v>-1.7100703039599999E-2</v>
      </c>
      <c r="C4284">
        <v>2.42876128139E-2</v>
      </c>
      <c r="D4284" t="s">
        <v>6</v>
      </c>
      <c r="E4284" t="s">
        <v>5</v>
      </c>
      <c r="F4284" t="str">
        <f t="shared" si="134"/>
        <v>Compensatory</v>
      </c>
      <c r="G4284" t="str">
        <f t="shared" si="133"/>
        <v>Exp-DOWN; TE-UP</v>
      </c>
    </row>
    <row r="4285" spans="1:7" x14ac:dyDescent="0.25">
      <c r="A4285" t="s">
        <v>4290</v>
      </c>
      <c r="B4285">
        <v>1.4388080430900001</v>
      </c>
      <c r="C4285">
        <v>0.51556460645199997</v>
      </c>
      <c r="D4285" t="s">
        <v>5</v>
      </c>
      <c r="E4285" t="s">
        <v>5</v>
      </c>
      <c r="F4285" t="str">
        <f t="shared" si="134"/>
        <v>Coordinated</v>
      </c>
      <c r="G4285" t="str">
        <f t="shared" si="133"/>
        <v>UP</v>
      </c>
    </row>
    <row r="4286" spans="1:7" x14ac:dyDescent="0.25">
      <c r="A4286" t="s">
        <v>4291</v>
      </c>
      <c r="B4286">
        <v>0.71594101928599996</v>
      </c>
      <c r="C4286">
        <v>-4.4509960930599997</v>
      </c>
      <c r="D4286" t="s">
        <v>5</v>
      </c>
      <c r="E4286" t="s">
        <v>6</v>
      </c>
      <c r="F4286" t="str">
        <f t="shared" si="134"/>
        <v>Compensatory</v>
      </c>
      <c r="G4286" t="str">
        <f t="shared" si="133"/>
        <v>Exp-UP; TE-DOWN</v>
      </c>
    </row>
    <row r="4287" spans="1:7" x14ac:dyDescent="0.25">
      <c r="A4287" t="s">
        <v>4292</v>
      </c>
      <c r="B4287">
        <v>-7.4203636890800002</v>
      </c>
      <c r="C4287">
        <v>11.658453185000001</v>
      </c>
      <c r="D4287" t="s">
        <v>6</v>
      </c>
      <c r="E4287" t="s">
        <v>5</v>
      </c>
      <c r="F4287" t="str">
        <f t="shared" si="134"/>
        <v>Compensatory</v>
      </c>
      <c r="G4287" t="str">
        <f t="shared" si="133"/>
        <v>Exp-DOWN; TE-UP</v>
      </c>
    </row>
    <row r="4288" spans="1:7" x14ac:dyDescent="0.25">
      <c r="A4288" t="s">
        <v>4293</v>
      </c>
      <c r="B4288">
        <v>-0.71687650527299995</v>
      </c>
      <c r="C4288">
        <v>-1.21406623512</v>
      </c>
      <c r="D4288" t="s">
        <v>6</v>
      </c>
      <c r="E4288" t="s">
        <v>6</v>
      </c>
      <c r="F4288" t="str">
        <f t="shared" si="134"/>
        <v>Coordinated</v>
      </c>
      <c r="G4288" t="str">
        <f t="shared" si="133"/>
        <v>DOWN</v>
      </c>
    </row>
    <row r="4289" spans="1:7" x14ac:dyDescent="0.25">
      <c r="A4289" t="s">
        <v>4294</v>
      </c>
      <c r="B4289">
        <v>0.13944565281599999</v>
      </c>
      <c r="C4289">
        <v>-4.9582221945300002</v>
      </c>
      <c r="D4289" t="s">
        <v>5</v>
      </c>
      <c r="E4289" t="s">
        <v>6</v>
      </c>
      <c r="F4289" t="str">
        <f t="shared" si="134"/>
        <v>Compensatory</v>
      </c>
      <c r="G4289" t="str">
        <f t="shared" si="133"/>
        <v>Exp-UP; TE-DOWN</v>
      </c>
    </row>
    <row r="4290" spans="1:7" x14ac:dyDescent="0.25">
      <c r="A4290" t="s">
        <v>4295</v>
      </c>
      <c r="B4290">
        <v>-0.32034613212200003</v>
      </c>
      <c r="C4290">
        <v>-0.38981182988599999</v>
      </c>
      <c r="D4290" t="s">
        <v>6</v>
      </c>
      <c r="E4290" t="s">
        <v>6</v>
      </c>
      <c r="F4290" t="str">
        <f t="shared" si="134"/>
        <v>Coordinated</v>
      </c>
      <c r="G4290" t="str">
        <f t="shared" si="133"/>
        <v>DOWN</v>
      </c>
    </row>
    <row r="4291" spans="1:7" x14ac:dyDescent="0.25">
      <c r="A4291" t="s">
        <v>4296</v>
      </c>
      <c r="B4291">
        <v>0.54851635316299996</v>
      </c>
      <c r="C4291">
        <v>-0.92061539872700004</v>
      </c>
      <c r="D4291" t="s">
        <v>5</v>
      </c>
      <c r="E4291" t="s">
        <v>6</v>
      </c>
      <c r="F4291" t="str">
        <f t="shared" si="134"/>
        <v>Compensatory</v>
      </c>
      <c r="G4291" t="str">
        <f t="shared" ref="G4291:G4354" si="135">IF(F4291="Compensatory",IF(D4291="Increase","Exp-UP; TE-DOWN", "Exp-DOWN; TE-UP"), IF(D4291="Increase", "UP","DOWN"))</f>
        <v>Exp-UP; TE-DOWN</v>
      </c>
    </row>
    <row r="4292" spans="1:7" x14ac:dyDescent="0.25">
      <c r="A4292" t="s">
        <v>4297</v>
      </c>
      <c r="B4292">
        <v>-0.35173493954200002</v>
      </c>
      <c r="C4292">
        <v>0.71151423561899996</v>
      </c>
      <c r="D4292" t="s">
        <v>6</v>
      </c>
      <c r="E4292" t="s">
        <v>5</v>
      </c>
      <c r="F4292" t="str">
        <f t="shared" si="134"/>
        <v>Compensatory</v>
      </c>
      <c r="G4292" t="str">
        <f t="shared" si="135"/>
        <v>Exp-DOWN; TE-UP</v>
      </c>
    </row>
    <row r="4293" spans="1:7" x14ac:dyDescent="0.25">
      <c r="A4293" t="s">
        <v>4298</v>
      </c>
      <c r="B4293">
        <v>4.4090040695199999E-2</v>
      </c>
      <c r="C4293">
        <v>-0.82714475205000004</v>
      </c>
      <c r="D4293" t="s">
        <v>5</v>
      </c>
      <c r="E4293" t="s">
        <v>6</v>
      </c>
      <c r="F4293" t="str">
        <f t="shared" si="134"/>
        <v>Compensatory</v>
      </c>
      <c r="G4293" t="str">
        <f t="shared" si="135"/>
        <v>Exp-UP; TE-DOWN</v>
      </c>
    </row>
    <row r="4294" spans="1:7" x14ac:dyDescent="0.25">
      <c r="A4294" t="s">
        <v>4299</v>
      </c>
      <c r="B4294">
        <v>0.98435037446399998</v>
      </c>
      <c r="C4294">
        <v>-0.548839765215</v>
      </c>
      <c r="D4294" t="s">
        <v>5</v>
      </c>
      <c r="E4294" t="s">
        <v>6</v>
      </c>
      <c r="F4294" t="str">
        <f t="shared" ref="F4294:F4357" si="136">IF(D4294=E4294, "Coordinated", "Compensatory")</f>
        <v>Compensatory</v>
      </c>
      <c r="G4294" t="str">
        <f t="shared" si="135"/>
        <v>Exp-UP; TE-DOWN</v>
      </c>
    </row>
    <row r="4295" spans="1:7" x14ac:dyDescent="0.25">
      <c r="A4295" t="s">
        <v>4300</v>
      </c>
      <c r="B4295">
        <v>5.0518661637900003E-2</v>
      </c>
      <c r="C4295">
        <v>-0.40713355757800002</v>
      </c>
      <c r="D4295" t="s">
        <v>5</v>
      </c>
      <c r="E4295" t="s">
        <v>6</v>
      </c>
      <c r="F4295" t="str">
        <f t="shared" si="136"/>
        <v>Compensatory</v>
      </c>
      <c r="G4295" t="str">
        <f t="shared" si="135"/>
        <v>Exp-UP; TE-DOWN</v>
      </c>
    </row>
    <row r="4296" spans="1:7" x14ac:dyDescent="0.25">
      <c r="A4296" t="s">
        <v>4301</v>
      </c>
      <c r="B4296">
        <v>0.302525589526</v>
      </c>
      <c r="C4296">
        <v>0.513971669051</v>
      </c>
      <c r="D4296" t="s">
        <v>5</v>
      </c>
      <c r="E4296" t="s">
        <v>5</v>
      </c>
      <c r="F4296" t="str">
        <f t="shared" si="136"/>
        <v>Coordinated</v>
      </c>
      <c r="G4296" t="str">
        <f t="shared" si="135"/>
        <v>UP</v>
      </c>
    </row>
    <row r="4297" spans="1:7" x14ac:dyDescent="0.25">
      <c r="A4297" t="s">
        <v>4302</v>
      </c>
      <c r="B4297">
        <v>0.164064207756</v>
      </c>
      <c r="C4297">
        <v>-0.17068023255799999</v>
      </c>
      <c r="D4297" t="s">
        <v>5</v>
      </c>
      <c r="E4297" t="s">
        <v>6</v>
      </c>
      <c r="F4297" t="str">
        <f t="shared" si="136"/>
        <v>Compensatory</v>
      </c>
      <c r="G4297" t="str">
        <f t="shared" si="135"/>
        <v>Exp-UP; TE-DOWN</v>
      </c>
    </row>
    <row r="4298" spans="1:7" x14ac:dyDescent="0.25">
      <c r="A4298" t="s">
        <v>4303</v>
      </c>
      <c r="B4298">
        <v>-0.243542155042</v>
      </c>
      <c r="C4298">
        <v>0.378692976229</v>
      </c>
      <c r="D4298" t="s">
        <v>6</v>
      </c>
      <c r="E4298" t="s">
        <v>5</v>
      </c>
      <c r="F4298" t="str">
        <f t="shared" si="136"/>
        <v>Compensatory</v>
      </c>
      <c r="G4298" t="str">
        <f t="shared" si="135"/>
        <v>Exp-DOWN; TE-UP</v>
      </c>
    </row>
    <row r="4299" spans="1:7" x14ac:dyDescent="0.25">
      <c r="A4299" t="s">
        <v>4304</v>
      </c>
      <c r="B4299">
        <v>0.92027243922199997</v>
      </c>
      <c r="C4299">
        <v>-1.10311739222E-2</v>
      </c>
      <c r="D4299" t="s">
        <v>5</v>
      </c>
      <c r="E4299" t="s">
        <v>6</v>
      </c>
      <c r="F4299" t="str">
        <f t="shared" si="136"/>
        <v>Compensatory</v>
      </c>
      <c r="G4299" t="str">
        <f t="shared" si="135"/>
        <v>Exp-UP; TE-DOWN</v>
      </c>
    </row>
    <row r="4300" spans="1:7" x14ac:dyDescent="0.25">
      <c r="A4300" t="s">
        <v>4305</v>
      </c>
      <c r="B4300">
        <v>-0.10994251559400001</v>
      </c>
      <c r="C4300">
        <v>-5.7338720276899999E-2</v>
      </c>
      <c r="D4300" t="s">
        <v>6</v>
      </c>
      <c r="E4300" t="s">
        <v>6</v>
      </c>
      <c r="F4300" t="str">
        <f t="shared" si="136"/>
        <v>Coordinated</v>
      </c>
      <c r="G4300" t="str">
        <f t="shared" si="135"/>
        <v>DOWN</v>
      </c>
    </row>
    <row r="4301" spans="1:7" x14ac:dyDescent="0.25">
      <c r="A4301" t="s">
        <v>4306</v>
      </c>
      <c r="B4301">
        <v>0.16676160047399999</v>
      </c>
      <c r="C4301">
        <v>-4.24817617972E-2</v>
      </c>
      <c r="D4301" t="s">
        <v>5</v>
      </c>
      <c r="E4301" t="s">
        <v>6</v>
      </c>
      <c r="F4301" t="str">
        <f t="shared" si="136"/>
        <v>Compensatory</v>
      </c>
      <c r="G4301" t="str">
        <f t="shared" si="135"/>
        <v>Exp-UP; TE-DOWN</v>
      </c>
    </row>
    <row r="4302" spans="1:7" x14ac:dyDescent="0.25">
      <c r="A4302" t="s">
        <v>4307</v>
      </c>
      <c r="B4302">
        <v>-1.1726927411100001</v>
      </c>
      <c r="C4302">
        <v>1.9788332158999999</v>
      </c>
      <c r="D4302" t="s">
        <v>6</v>
      </c>
      <c r="E4302" t="s">
        <v>5</v>
      </c>
      <c r="F4302" t="str">
        <f t="shared" si="136"/>
        <v>Compensatory</v>
      </c>
      <c r="G4302" t="str">
        <f t="shared" si="135"/>
        <v>Exp-DOWN; TE-UP</v>
      </c>
    </row>
    <row r="4303" spans="1:7" x14ac:dyDescent="0.25">
      <c r="A4303" t="s">
        <v>4308</v>
      </c>
      <c r="B4303">
        <v>-2.5809407386399998</v>
      </c>
      <c r="C4303">
        <v>-1.29573003651</v>
      </c>
      <c r="D4303" t="s">
        <v>6</v>
      </c>
      <c r="E4303" t="s">
        <v>6</v>
      </c>
      <c r="F4303" t="str">
        <f t="shared" si="136"/>
        <v>Coordinated</v>
      </c>
      <c r="G4303" t="str">
        <f t="shared" si="135"/>
        <v>DOWN</v>
      </c>
    </row>
    <row r="4304" spans="1:7" x14ac:dyDescent="0.25">
      <c r="A4304" t="s">
        <v>4309</v>
      </c>
      <c r="B4304">
        <v>0.223392297041</v>
      </c>
      <c r="C4304">
        <v>0.17669640317599999</v>
      </c>
      <c r="D4304" t="s">
        <v>5</v>
      </c>
      <c r="E4304" t="s">
        <v>5</v>
      </c>
      <c r="F4304" t="str">
        <f t="shared" si="136"/>
        <v>Coordinated</v>
      </c>
      <c r="G4304" t="str">
        <f t="shared" si="135"/>
        <v>UP</v>
      </c>
    </row>
    <row r="4305" spans="1:7" x14ac:dyDescent="0.25">
      <c r="A4305" t="s">
        <v>4310</v>
      </c>
      <c r="B4305">
        <v>0.57708989583799997</v>
      </c>
      <c r="C4305">
        <v>-0.62116206177400002</v>
      </c>
      <c r="D4305" t="s">
        <v>5</v>
      </c>
      <c r="E4305" t="s">
        <v>6</v>
      </c>
      <c r="F4305" t="str">
        <f t="shared" si="136"/>
        <v>Compensatory</v>
      </c>
      <c r="G4305" t="str">
        <f t="shared" si="135"/>
        <v>Exp-UP; TE-DOWN</v>
      </c>
    </row>
    <row r="4306" spans="1:7" x14ac:dyDescent="0.25">
      <c r="A4306" t="s">
        <v>4311</v>
      </c>
      <c r="B4306">
        <v>0.41878069425100001</v>
      </c>
      <c r="C4306">
        <v>-0.50177220050600002</v>
      </c>
      <c r="D4306" t="s">
        <v>5</v>
      </c>
      <c r="E4306" t="s">
        <v>6</v>
      </c>
      <c r="F4306" t="str">
        <f t="shared" si="136"/>
        <v>Compensatory</v>
      </c>
      <c r="G4306" t="str">
        <f t="shared" si="135"/>
        <v>Exp-UP; TE-DOWN</v>
      </c>
    </row>
    <row r="4307" spans="1:7" x14ac:dyDescent="0.25">
      <c r="A4307" t="s">
        <v>4312</v>
      </c>
      <c r="B4307">
        <v>0.90512916117999997</v>
      </c>
      <c r="C4307">
        <v>-0.23658101020399999</v>
      </c>
      <c r="D4307" t="s">
        <v>5</v>
      </c>
      <c r="E4307" t="s">
        <v>6</v>
      </c>
      <c r="F4307" t="str">
        <f t="shared" si="136"/>
        <v>Compensatory</v>
      </c>
      <c r="G4307" t="str">
        <f t="shared" si="135"/>
        <v>Exp-UP; TE-DOWN</v>
      </c>
    </row>
    <row r="4308" spans="1:7" x14ac:dyDescent="0.25">
      <c r="A4308" t="s">
        <v>4313</v>
      </c>
      <c r="B4308">
        <v>0.79747073688900005</v>
      </c>
      <c r="C4308">
        <v>-0.22332969691599999</v>
      </c>
      <c r="D4308" t="s">
        <v>5</v>
      </c>
      <c r="E4308" t="s">
        <v>6</v>
      </c>
      <c r="F4308" t="str">
        <f t="shared" si="136"/>
        <v>Compensatory</v>
      </c>
      <c r="G4308" t="str">
        <f t="shared" si="135"/>
        <v>Exp-UP; TE-DOWN</v>
      </c>
    </row>
    <row r="4309" spans="1:7" x14ac:dyDescent="0.25">
      <c r="A4309" t="s">
        <v>4314</v>
      </c>
      <c r="B4309">
        <v>0.690549874487</v>
      </c>
      <c r="C4309">
        <v>0.38094158924299998</v>
      </c>
      <c r="D4309" t="s">
        <v>5</v>
      </c>
      <c r="E4309" t="s">
        <v>5</v>
      </c>
      <c r="F4309" t="str">
        <f t="shared" si="136"/>
        <v>Coordinated</v>
      </c>
      <c r="G4309" t="str">
        <f t="shared" si="135"/>
        <v>UP</v>
      </c>
    </row>
    <row r="4310" spans="1:7" x14ac:dyDescent="0.25">
      <c r="A4310" t="s">
        <v>4315</v>
      </c>
      <c r="B4310">
        <v>-8.4561709704099999E-2</v>
      </c>
      <c r="C4310">
        <v>-0.32112432965299997</v>
      </c>
      <c r="D4310" t="s">
        <v>6</v>
      </c>
      <c r="E4310" t="s">
        <v>6</v>
      </c>
      <c r="F4310" t="str">
        <f t="shared" si="136"/>
        <v>Coordinated</v>
      </c>
      <c r="G4310" t="str">
        <f t="shared" si="135"/>
        <v>DOWN</v>
      </c>
    </row>
    <row r="4311" spans="1:7" x14ac:dyDescent="0.25">
      <c r="A4311" t="s">
        <v>4316</v>
      </c>
      <c r="B4311">
        <v>0.12101521494</v>
      </c>
      <c r="C4311">
        <v>-0.72063711464500002</v>
      </c>
      <c r="D4311" t="s">
        <v>5</v>
      </c>
      <c r="E4311" t="s">
        <v>6</v>
      </c>
      <c r="F4311" t="str">
        <f t="shared" si="136"/>
        <v>Compensatory</v>
      </c>
      <c r="G4311" t="str">
        <f t="shared" si="135"/>
        <v>Exp-UP; TE-DOWN</v>
      </c>
    </row>
    <row r="4312" spans="1:7" x14ac:dyDescent="0.25">
      <c r="A4312" t="s">
        <v>4317</v>
      </c>
      <c r="B4312">
        <v>7.9581684164799996E-3</v>
      </c>
      <c r="C4312">
        <v>-0.42688867155499999</v>
      </c>
      <c r="D4312" t="s">
        <v>5</v>
      </c>
      <c r="E4312" t="s">
        <v>6</v>
      </c>
      <c r="F4312" t="str">
        <f t="shared" si="136"/>
        <v>Compensatory</v>
      </c>
      <c r="G4312" t="str">
        <f t="shared" si="135"/>
        <v>Exp-UP; TE-DOWN</v>
      </c>
    </row>
    <row r="4313" spans="1:7" x14ac:dyDescent="0.25">
      <c r="A4313" t="s">
        <v>4318</v>
      </c>
      <c r="B4313">
        <v>-0.72799142440800002</v>
      </c>
      <c r="C4313">
        <v>0.20372138236099999</v>
      </c>
      <c r="D4313" t="s">
        <v>6</v>
      </c>
      <c r="E4313" t="s">
        <v>5</v>
      </c>
      <c r="F4313" t="str">
        <f t="shared" si="136"/>
        <v>Compensatory</v>
      </c>
      <c r="G4313" t="str">
        <f t="shared" si="135"/>
        <v>Exp-DOWN; TE-UP</v>
      </c>
    </row>
    <row r="4314" spans="1:7" x14ac:dyDescent="0.25">
      <c r="A4314" t="s">
        <v>4319</v>
      </c>
      <c r="B4314">
        <v>-1.5766855923300001</v>
      </c>
      <c r="C4314">
        <v>5.2638422114800001</v>
      </c>
      <c r="D4314" t="s">
        <v>6</v>
      </c>
      <c r="E4314" t="s">
        <v>5</v>
      </c>
      <c r="F4314" t="str">
        <f t="shared" si="136"/>
        <v>Compensatory</v>
      </c>
      <c r="G4314" t="str">
        <f t="shared" si="135"/>
        <v>Exp-DOWN; TE-UP</v>
      </c>
    </row>
    <row r="4315" spans="1:7" x14ac:dyDescent="0.25">
      <c r="A4315" t="s">
        <v>4320</v>
      </c>
      <c r="B4315">
        <v>1.1993354726700001</v>
      </c>
      <c r="C4315">
        <v>-1.11912431151</v>
      </c>
      <c r="D4315" t="s">
        <v>5</v>
      </c>
      <c r="E4315" t="s">
        <v>6</v>
      </c>
      <c r="F4315" t="str">
        <f t="shared" si="136"/>
        <v>Compensatory</v>
      </c>
      <c r="G4315" t="str">
        <f t="shared" si="135"/>
        <v>Exp-UP; TE-DOWN</v>
      </c>
    </row>
    <row r="4316" spans="1:7" x14ac:dyDescent="0.25">
      <c r="A4316" t="s">
        <v>4321</v>
      </c>
      <c r="B4316">
        <v>0.68720116470500003</v>
      </c>
      <c r="C4316">
        <v>0.70462668909100001</v>
      </c>
      <c r="D4316" t="s">
        <v>5</v>
      </c>
      <c r="E4316" t="s">
        <v>5</v>
      </c>
      <c r="F4316" t="str">
        <f t="shared" si="136"/>
        <v>Coordinated</v>
      </c>
      <c r="G4316" t="str">
        <f t="shared" si="135"/>
        <v>UP</v>
      </c>
    </row>
    <row r="4317" spans="1:7" x14ac:dyDescent="0.25">
      <c r="A4317" t="s">
        <v>4322</v>
      </c>
      <c r="B4317">
        <v>-2.1390374955000002</v>
      </c>
      <c r="C4317">
        <v>0.84074758431800001</v>
      </c>
      <c r="D4317" t="s">
        <v>6</v>
      </c>
      <c r="E4317" t="s">
        <v>5</v>
      </c>
      <c r="F4317" t="str">
        <f t="shared" si="136"/>
        <v>Compensatory</v>
      </c>
      <c r="G4317" t="str">
        <f t="shared" si="135"/>
        <v>Exp-DOWN; TE-UP</v>
      </c>
    </row>
    <row r="4318" spans="1:7" x14ac:dyDescent="0.25">
      <c r="A4318" t="s">
        <v>4323</v>
      </c>
      <c r="B4318">
        <v>0.55545171117500003</v>
      </c>
      <c r="C4318">
        <v>-1.3819407725499999E-2</v>
      </c>
      <c r="D4318" t="s">
        <v>5</v>
      </c>
      <c r="E4318" t="s">
        <v>6</v>
      </c>
      <c r="F4318" t="str">
        <f t="shared" si="136"/>
        <v>Compensatory</v>
      </c>
      <c r="G4318" t="str">
        <f t="shared" si="135"/>
        <v>Exp-UP; TE-DOWN</v>
      </c>
    </row>
    <row r="4319" spans="1:7" x14ac:dyDescent="0.25">
      <c r="A4319" t="s">
        <v>4324</v>
      </c>
      <c r="B4319">
        <v>3.5480545959500003E-2</v>
      </c>
      <c r="C4319">
        <v>-0.13568995391800001</v>
      </c>
      <c r="D4319" t="s">
        <v>5</v>
      </c>
      <c r="E4319" t="s">
        <v>6</v>
      </c>
      <c r="F4319" t="str">
        <f t="shared" si="136"/>
        <v>Compensatory</v>
      </c>
      <c r="G4319" t="str">
        <f t="shared" si="135"/>
        <v>Exp-UP; TE-DOWN</v>
      </c>
    </row>
    <row r="4320" spans="1:7" x14ac:dyDescent="0.25">
      <c r="A4320" t="s">
        <v>4325</v>
      </c>
      <c r="B4320">
        <v>0.193332719781</v>
      </c>
      <c r="C4320">
        <v>0.38024772255900002</v>
      </c>
      <c r="D4320" t="s">
        <v>5</v>
      </c>
      <c r="E4320" t="s">
        <v>5</v>
      </c>
      <c r="F4320" t="str">
        <f t="shared" si="136"/>
        <v>Coordinated</v>
      </c>
      <c r="G4320" t="str">
        <f t="shared" si="135"/>
        <v>UP</v>
      </c>
    </row>
    <row r="4321" spans="1:7" x14ac:dyDescent="0.25">
      <c r="A4321" t="s">
        <v>4326</v>
      </c>
      <c r="B4321">
        <v>0.671534796622</v>
      </c>
      <c r="C4321">
        <v>-0.58788718610099999</v>
      </c>
      <c r="D4321" t="s">
        <v>5</v>
      </c>
      <c r="E4321" t="s">
        <v>6</v>
      </c>
      <c r="F4321" t="str">
        <f t="shared" si="136"/>
        <v>Compensatory</v>
      </c>
      <c r="G4321" t="str">
        <f t="shared" si="135"/>
        <v>Exp-UP; TE-DOWN</v>
      </c>
    </row>
    <row r="4322" spans="1:7" x14ac:dyDescent="0.25">
      <c r="A4322" t="s">
        <v>4327</v>
      </c>
      <c r="B4322">
        <v>-0.14275991537800001</v>
      </c>
      <c r="C4322">
        <v>-1.6159508098400001E-3</v>
      </c>
      <c r="D4322" t="s">
        <v>6</v>
      </c>
      <c r="E4322" t="s">
        <v>6</v>
      </c>
      <c r="F4322" t="str">
        <f t="shared" si="136"/>
        <v>Coordinated</v>
      </c>
      <c r="G4322" t="str">
        <f t="shared" si="135"/>
        <v>DOWN</v>
      </c>
    </row>
    <row r="4323" spans="1:7" x14ac:dyDescent="0.25">
      <c r="A4323" t="s">
        <v>4328</v>
      </c>
      <c r="B4323">
        <v>-0.19192799495999999</v>
      </c>
      <c r="C4323">
        <v>0.37542192393000001</v>
      </c>
      <c r="D4323" t="s">
        <v>6</v>
      </c>
      <c r="E4323" t="s">
        <v>5</v>
      </c>
      <c r="F4323" t="str">
        <f t="shared" si="136"/>
        <v>Compensatory</v>
      </c>
      <c r="G4323" t="str">
        <f t="shared" si="135"/>
        <v>Exp-DOWN; TE-UP</v>
      </c>
    </row>
    <row r="4324" spans="1:7" x14ac:dyDescent="0.25">
      <c r="A4324" t="s">
        <v>4329</v>
      </c>
      <c r="B4324">
        <v>1.24713580327</v>
      </c>
      <c r="C4324">
        <v>0.134938486995</v>
      </c>
      <c r="D4324" t="s">
        <v>5</v>
      </c>
      <c r="E4324" t="s">
        <v>5</v>
      </c>
      <c r="F4324" t="str">
        <f t="shared" si="136"/>
        <v>Coordinated</v>
      </c>
      <c r="G4324" t="str">
        <f t="shared" si="135"/>
        <v>UP</v>
      </c>
    </row>
    <row r="4325" spans="1:7" x14ac:dyDescent="0.25">
      <c r="A4325" t="s">
        <v>4330</v>
      </c>
      <c r="B4325">
        <v>0.143510938059</v>
      </c>
      <c r="C4325">
        <v>-0.26990742458</v>
      </c>
      <c r="D4325" t="s">
        <v>5</v>
      </c>
      <c r="E4325" t="s">
        <v>6</v>
      </c>
      <c r="F4325" t="str">
        <f t="shared" si="136"/>
        <v>Compensatory</v>
      </c>
      <c r="G4325" t="str">
        <f t="shared" si="135"/>
        <v>Exp-UP; TE-DOWN</v>
      </c>
    </row>
    <row r="4326" spans="1:7" x14ac:dyDescent="0.25">
      <c r="A4326" t="s">
        <v>4331</v>
      </c>
      <c r="B4326">
        <v>0.44616854953500001</v>
      </c>
      <c r="C4326">
        <v>-0.50185523679900002</v>
      </c>
      <c r="D4326" t="s">
        <v>5</v>
      </c>
      <c r="E4326" t="s">
        <v>6</v>
      </c>
      <c r="F4326" t="str">
        <f t="shared" si="136"/>
        <v>Compensatory</v>
      </c>
      <c r="G4326" t="str">
        <f t="shared" si="135"/>
        <v>Exp-UP; TE-DOWN</v>
      </c>
    </row>
    <row r="4327" spans="1:7" x14ac:dyDescent="0.25">
      <c r="A4327" t="s">
        <v>4332</v>
      </c>
      <c r="B4327">
        <v>0.70797838221499998</v>
      </c>
      <c r="C4327">
        <v>-0.35370474960199999</v>
      </c>
      <c r="D4327" t="s">
        <v>5</v>
      </c>
      <c r="E4327" t="s">
        <v>6</v>
      </c>
      <c r="F4327" t="str">
        <f t="shared" si="136"/>
        <v>Compensatory</v>
      </c>
      <c r="G4327" t="str">
        <f t="shared" si="135"/>
        <v>Exp-UP; TE-DOWN</v>
      </c>
    </row>
    <row r="4328" spans="1:7" x14ac:dyDescent="0.25">
      <c r="A4328" t="s">
        <v>4333</v>
      </c>
      <c r="B4328">
        <v>0.10483994908200001</v>
      </c>
      <c r="C4328">
        <v>3.6529284069500001</v>
      </c>
      <c r="D4328" t="s">
        <v>5</v>
      </c>
      <c r="E4328" t="s">
        <v>5</v>
      </c>
      <c r="F4328" t="str">
        <f t="shared" si="136"/>
        <v>Coordinated</v>
      </c>
      <c r="G4328" t="str">
        <f t="shared" si="135"/>
        <v>UP</v>
      </c>
    </row>
    <row r="4329" spans="1:7" x14ac:dyDescent="0.25">
      <c r="A4329" t="s">
        <v>4334</v>
      </c>
      <c r="B4329">
        <v>0.51603276142700005</v>
      </c>
      <c r="C4329">
        <v>-1.43411974176</v>
      </c>
      <c r="D4329" t="s">
        <v>5</v>
      </c>
      <c r="E4329" t="s">
        <v>6</v>
      </c>
      <c r="F4329" t="str">
        <f t="shared" si="136"/>
        <v>Compensatory</v>
      </c>
      <c r="G4329" t="str">
        <f t="shared" si="135"/>
        <v>Exp-UP; TE-DOWN</v>
      </c>
    </row>
    <row r="4330" spans="1:7" x14ac:dyDescent="0.25">
      <c r="A4330" t="s">
        <v>4335</v>
      </c>
      <c r="B4330">
        <v>0.55133188233700003</v>
      </c>
      <c r="C4330">
        <v>-0.54139968199599997</v>
      </c>
      <c r="D4330" t="s">
        <v>5</v>
      </c>
      <c r="E4330" t="s">
        <v>6</v>
      </c>
      <c r="F4330" t="str">
        <f t="shared" si="136"/>
        <v>Compensatory</v>
      </c>
      <c r="G4330" t="str">
        <f t="shared" si="135"/>
        <v>Exp-UP; TE-DOWN</v>
      </c>
    </row>
    <row r="4331" spans="1:7" x14ac:dyDescent="0.25">
      <c r="A4331" t="s">
        <v>4336</v>
      </c>
      <c r="B4331">
        <v>1.78124814021</v>
      </c>
      <c r="C4331">
        <v>-1.5655773606200001</v>
      </c>
      <c r="D4331" t="s">
        <v>5</v>
      </c>
      <c r="E4331" t="s">
        <v>6</v>
      </c>
      <c r="F4331" t="str">
        <f t="shared" si="136"/>
        <v>Compensatory</v>
      </c>
      <c r="G4331" t="str">
        <f t="shared" si="135"/>
        <v>Exp-UP; TE-DOWN</v>
      </c>
    </row>
    <row r="4332" spans="1:7" x14ac:dyDescent="0.25">
      <c r="A4332" t="s">
        <v>4337</v>
      </c>
      <c r="B4332">
        <v>1.1113242727299999</v>
      </c>
      <c r="C4332">
        <v>-2.26282319906E-2</v>
      </c>
      <c r="D4332" t="s">
        <v>5</v>
      </c>
      <c r="E4332" t="s">
        <v>6</v>
      </c>
      <c r="F4332" t="str">
        <f t="shared" si="136"/>
        <v>Compensatory</v>
      </c>
      <c r="G4332" t="str">
        <f t="shared" si="135"/>
        <v>Exp-UP; TE-DOWN</v>
      </c>
    </row>
    <row r="4333" spans="1:7" x14ac:dyDescent="0.25">
      <c r="A4333" t="s">
        <v>4338</v>
      </c>
      <c r="B4333">
        <v>4.3588125390400002E-3</v>
      </c>
      <c r="C4333">
        <v>-0.12505213284899999</v>
      </c>
      <c r="D4333" t="s">
        <v>5</v>
      </c>
      <c r="E4333" t="s">
        <v>6</v>
      </c>
      <c r="F4333" t="str">
        <f t="shared" si="136"/>
        <v>Compensatory</v>
      </c>
      <c r="G4333" t="str">
        <f t="shared" si="135"/>
        <v>Exp-UP; TE-DOWN</v>
      </c>
    </row>
    <row r="4334" spans="1:7" x14ac:dyDescent="0.25">
      <c r="A4334" t="s">
        <v>4339</v>
      </c>
      <c r="B4334">
        <v>-0.30385040159299997</v>
      </c>
      <c r="C4334">
        <v>5.5565665913899998E-2</v>
      </c>
      <c r="D4334" t="s">
        <v>6</v>
      </c>
      <c r="E4334" t="s">
        <v>5</v>
      </c>
      <c r="F4334" t="str">
        <f t="shared" si="136"/>
        <v>Compensatory</v>
      </c>
      <c r="G4334" t="str">
        <f t="shared" si="135"/>
        <v>Exp-DOWN; TE-UP</v>
      </c>
    </row>
    <row r="4335" spans="1:7" x14ac:dyDescent="0.25">
      <c r="A4335" t="s">
        <v>4340</v>
      </c>
      <c r="B4335">
        <v>-1.28587499626</v>
      </c>
      <c r="C4335">
        <v>0.633079770022</v>
      </c>
      <c r="D4335" t="s">
        <v>6</v>
      </c>
      <c r="E4335" t="s">
        <v>5</v>
      </c>
      <c r="F4335" t="str">
        <f t="shared" si="136"/>
        <v>Compensatory</v>
      </c>
      <c r="G4335" t="str">
        <f t="shared" si="135"/>
        <v>Exp-DOWN; TE-UP</v>
      </c>
    </row>
    <row r="4336" spans="1:7" x14ac:dyDescent="0.25">
      <c r="A4336" t="s">
        <v>4341</v>
      </c>
      <c r="B4336">
        <v>-0.55675256657399996</v>
      </c>
      <c r="C4336">
        <v>-0.203308129649</v>
      </c>
      <c r="D4336" t="s">
        <v>6</v>
      </c>
      <c r="E4336" t="s">
        <v>6</v>
      </c>
      <c r="F4336" t="str">
        <f t="shared" si="136"/>
        <v>Coordinated</v>
      </c>
      <c r="G4336" t="str">
        <f t="shared" si="135"/>
        <v>DOWN</v>
      </c>
    </row>
    <row r="4337" spans="1:7" x14ac:dyDescent="0.25">
      <c r="A4337" t="s">
        <v>4342</v>
      </c>
      <c r="B4337">
        <v>-2.67183350549</v>
      </c>
      <c r="C4337">
        <v>2.5390094521900002</v>
      </c>
      <c r="D4337" t="s">
        <v>6</v>
      </c>
      <c r="E4337" t="s">
        <v>5</v>
      </c>
      <c r="F4337" t="str">
        <f t="shared" si="136"/>
        <v>Compensatory</v>
      </c>
      <c r="G4337" t="str">
        <f t="shared" si="135"/>
        <v>Exp-DOWN; TE-UP</v>
      </c>
    </row>
    <row r="4338" spans="1:7" x14ac:dyDescent="0.25">
      <c r="A4338" t="s">
        <v>4343</v>
      </c>
      <c r="B4338">
        <v>0.471424956816</v>
      </c>
      <c r="C4338">
        <v>-0.65790181891199995</v>
      </c>
      <c r="D4338" t="s">
        <v>5</v>
      </c>
      <c r="E4338" t="s">
        <v>6</v>
      </c>
      <c r="F4338" t="str">
        <f t="shared" si="136"/>
        <v>Compensatory</v>
      </c>
      <c r="G4338" t="str">
        <f t="shared" si="135"/>
        <v>Exp-UP; TE-DOWN</v>
      </c>
    </row>
    <row r="4339" spans="1:7" x14ac:dyDescent="0.25">
      <c r="A4339" t="s">
        <v>4344</v>
      </c>
      <c r="B4339">
        <v>0.66374943021300004</v>
      </c>
      <c r="C4339">
        <v>-3.8003893286399998E-2</v>
      </c>
      <c r="D4339" t="s">
        <v>5</v>
      </c>
      <c r="E4339" t="s">
        <v>6</v>
      </c>
      <c r="F4339" t="str">
        <f t="shared" si="136"/>
        <v>Compensatory</v>
      </c>
      <c r="G4339" t="str">
        <f t="shared" si="135"/>
        <v>Exp-UP; TE-DOWN</v>
      </c>
    </row>
    <row r="4340" spans="1:7" x14ac:dyDescent="0.25">
      <c r="A4340" t="s">
        <v>4345</v>
      </c>
      <c r="B4340">
        <v>-1.2405993337400001</v>
      </c>
      <c r="C4340">
        <v>0.113656460525</v>
      </c>
      <c r="D4340" t="s">
        <v>6</v>
      </c>
      <c r="E4340" t="s">
        <v>5</v>
      </c>
      <c r="F4340" t="str">
        <f t="shared" si="136"/>
        <v>Compensatory</v>
      </c>
      <c r="G4340" t="str">
        <f t="shared" si="135"/>
        <v>Exp-DOWN; TE-UP</v>
      </c>
    </row>
    <row r="4341" spans="1:7" x14ac:dyDescent="0.25">
      <c r="A4341" t="s">
        <v>4346</v>
      </c>
      <c r="B4341">
        <v>-2.4697319584E-2</v>
      </c>
      <c r="C4341">
        <v>-0.13983323498700001</v>
      </c>
      <c r="D4341" t="s">
        <v>6</v>
      </c>
      <c r="E4341" t="s">
        <v>6</v>
      </c>
      <c r="F4341" t="str">
        <f t="shared" si="136"/>
        <v>Coordinated</v>
      </c>
      <c r="G4341" t="str">
        <f t="shared" si="135"/>
        <v>DOWN</v>
      </c>
    </row>
    <row r="4342" spans="1:7" x14ac:dyDescent="0.25">
      <c r="A4342" t="s">
        <v>4347</v>
      </c>
      <c r="B4342">
        <v>-1.8724540537900001</v>
      </c>
      <c r="C4342">
        <v>-0.57194984136000004</v>
      </c>
      <c r="D4342" t="s">
        <v>6</v>
      </c>
      <c r="E4342" t="s">
        <v>6</v>
      </c>
      <c r="F4342" t="str">
        <f t="shared" si="136"/>
        <v>Coordinated</v>
      </c>
      <c r="G4342" t="str">
        <f t="shared" si="135"/>
        <v>DOWN</v>
      </c>
    </row>
    <row r="4343" spans="1:7" x14ac:dyDescent="0.25">
      <c r="A4343" t="s">
        <v>4348</v>
      </c>
      <c r="B4343">
        <v>-0.72139300245600002</v>
      </c>
      <c r="C4343">
        <v>-0.109303801486</v>
      </c>
      <c r="D4343" t="s">
        <v>6</v>
      </c>
      <c r="E4343" t="s">
        <v>6</v>
      </c>
      <c r="F4343" t="str">
        <f t="shared" si="136"/>
        <v>Coordinated</v>
      </c>
      <c r="G4343" t="str">
        <f t="shared" si="135"/>
        <v>DOWN</v>
      </c>
    </row>
    <row r="4344" spans="1:7" x14ac:dyDescent="0.25">
      <c r="A4344" t="s">
        <v>4349</v>
      </c>
      <c r="B4344">
        <v>-0.44837275255800002</v>
      </c>
      <c r="C4344">
        <v>0.32233846459999999</v>
      </c>
      <c r="D4344" t="s">
        <v>6</v>
      </c>
      <c r="E4344" t="s">
        <v>5</v>
      </c>
      <c r="F4344" t="str">
        <f t="shared" si="136"/>
        <v>Compensatory</v>
      </c>
      <c r="G4344" t="str">
        <f t="shared" si="135"/>
        <v>Exp-DOWN; TE-UP</v>
      </c>
    </row>
    <row r="4345" spans="1:7" x14ac:dyDescent="0.25">
      <c r="A4345" t="s">
        <v>4350</v>
      </c>
      <c r="B4345">
        <v>0.948083282202</v>
      </c>
      <c r="C4345">
        <v>1.00374957411E-2</v>
      </c>
      <c r="D4345" t="s">
        <v>5</v>
      </c>
      <c r="E4345" t="s">
        <v>5</v>
      </c>
      <c r="F4345" t="str">
        <f t="shared" si="136"/>
        <v>Coordinated</v>
      </c>
      <c r="G4345" t="str">
        <f t="shared" si="135"/>
        <v>UP</v>
      </c>
    </row>
    <row r="4346" spans="1:7" x14ac:dyDescent="0.25">
      <c r="A4346" t="s">
        <v>4351</v>
      </c>
      <c r="B4346">
        <v>6.3829477870799997E-2</v>
      </c>
      <c r="C4346">
        <v>-0.20738753353200001</v>
      </c>
      <c r="D4346" t="s">
        <v>5</v>
      </c>
      <c r="E4346" t="s">
        <v>6</v>
      </c>
      <c r="F4346" t="str">
        <f t="shared" si="136"/>
        <v>Compensatory</v>
      </c>
      <c r="G4346" t="str">
        <f t="shared" si="135"/>
        <v>Exp-UP; TE-DOWN</v>
      </c>
    </row>
    <row r="4347" spans="1:7" x14ac:dyDescent="0.25">
      <c r="A4347" t="s">
        <v>4352</v>
      </c>
      <c r="B4347">
        <v>0.85407767094800002</v>
      </c>
      <c r="C4347">
        <v>-0.96049980030000004</v>
      </c>
      <c r="D4347" t="s">
        <v>5</v>
      </c>
      <c r="E4347" t="s">
        <v>6</v>
      </c>
      <c r="F4347" t="str">
        <f t="shared" si="136"/>
        <v>Compensatory</v>
      </c>
      <c r="G4347" t="str">
        <f t="shared" si="135"/>
        <v>Exp-UP; TE-DOWN</v>
      </c>
    </row>
    <row r="4348" spans="1:7" x14ac:dyDescent="0.25">
      <c r="A4348" t="s">
        <v>4353</v>
      </c>
      <c r="B4348">
        <v>-2.7377994022199998</v>
      </c>
      <c r="C4348">
        <v>-0.156689667734</v>
      </c>
      <c r="D4348" t="s">
        <v>6</v>
      </c>
      <c r="E4348" t="s">
        <v>6</v>
      </c>
      <c r="F4348" t="str">
        <f t="shared" si="136"/>
        <v>Coordinated</v>
      </c>
      <c r="G4348" t="str">
        <f t="shared" si="135"/>
        <v>DOWN</v>
      </c>
    </row>
    <row r="4349" spans="1:7" x14ac:dyDescent="0.25">
      <c r="A4349" t="s">
        <v>4354</v>
      </c>
      <c r="B4349">
        <v>0.44947755579699999</v>
      </c>
      <c r="C4349">
        <v>-0.71585405069300001</v>
      </c>
      <c r="D4349" t="s">
        <v>5</v>
      </c>
      <c r="E4349" t="s">
        <v>6</v>
      </c>
      <c r="F4349" t="str">
        <f t="shared" si="136"/>
        <v>Compensatory</v>
      </c>
      <c r="G4349" t="str">
        <f t="shared" si="135"/>
        <v>Exp-UP; TE-DOWN</v>
      </c>
    </row>
    <row r="4350" spans="1:7" x14ac:dyDescent="0.25">
      <c r="A4350" t="s">
        <v>4355</v>
      </c>
      <c r="B4350">
        <v>-1.30133133226</v>
      </c>
      <c r="C4350">
        <v>-6.8892070227199995E-2</v>
      </c>
      <c r="D4350" t="s">
        <v>6</v>
      </c>
      <c r="E4350" t="s">
        <v>6</v>
      </c>
      <c r="F4350" t="str">
        <f t="shared" si="136"/>
        <v>Coordinated</v>
      </c>
      <c r="G4350" t="str">
        <f t="shared" si="135"/>
        <v>DOWN</v>
      </c>
    </row>
    <row r="4351" spans="1:7" x14ac:dyDescent="0.25">
      <c r="A4351" t="s">
        <v>4356</v>
      </c>
      <c r="B4351">
        <v>0.490796033523</v>
      </c>
      <c r="C4351">
        <v>-0.478480270594</v>
      </c>
      <c r="D4351" t="s">
        <v>5</v>
      </c>
      <c r="E4351" t="s">
        <v>6</v>
      </c>
      <c r="F4351" t="str">
        <f t="shared" si="136"/>
        <v>Compensatory</v>
      </c>
      <c r="G4351" t="str">
        <f t="shared" si="135"/>
        <v>Exp-UP; TE-DOWN</v>
      </c>
    </row>
    <row r="4352" spans="1:7" x14ac:dyDescent="0.25">
      <c r="A4352" t="s">
        <v>4357</v>
      </c>
      <c r="B4352">
        <v>-0.88708108827599996</v>
      </c>
      <c r="C4352">
        <v>1.1809469532800001</v>
      </c>
      <c r="D4352" t="s">
        <v>6</v>
      </c>
      <c r="E4352" t="s">
        <v>5</v>
      </c>
      <c r="F4352" t="str">
        <f t="shared" si="136"/>
        <v>Compensatory</v>
      </c>
      <c r="G4352" t="str">
        <f t="shared" si="135"/>
        <v>Exp-DOWN; TE-UP</v>
      </c>
    </row>
    <row r="4353" spans="1:7" x14ac:dyDescent="0.25">
      <c r="A4353" t="s">
        <v>4358</v>
      </c>
      <c r="B4353">
        <v>-0.175968222738</v>
      </c>
      <c r="C4353">
        <v>-0.42403621504400002</v>
      </c>
      <c r="D4353" t="s">
        <v>6</v>
      </c>
      <c r="E4353" t="s">
        <v>6</v>
      </c>
      <c r="F4353" t="str">
        <f t="shared" si="136"/>
        <v>Coordinated</v>
      </c>
      <c r="G4353" t="str">
        <f t="shared" si="135"/>
        <v>DOWN</v>
      </c>
    </row>
    <row r="4354" spans="1:7" x14ac:dyDescent="0.25">
      <c r="A4354" t="s">
        <v>4359</v>
      </c>
      <c r="B4354">
        <v>0.50934624734800005</v>
      </c>
      <c r="C4354">
        <v>-1.1082270628099999</v>
      </c>
      <c r="D4354" t="s">
        <v>5</v>
      </c>
      <c r="E4354" t="s">
        <v>6</v>
      </c>
      <c r="F4354" t="str">
        <f t="shared" si="136"/>
        <v>Compensatory</v>
      </c>
      <c r="G4354" t="str">
        <f t="shared" si="135"/>
        <v>Exp-UP; TE-DOWN</v>
      </c>
    </row>
    <row r="4355" spans="1:7" x14ac:dyDescent="0.25">
      <c r="A4355" t="s">
        <v>4360</v>
      </c>
      <c r="B4355">
        <v>-1.0567582261399999</v>
      </c>
      <c r="C4355">
        <v>0.30434231764500003</v>
      </c>
      <c r="D4355" t="s">
        <v>6</v>
      </c>
      <c r="E4355" t="s">
        <v>5</v>
      </c>
      <c r="F4355" t="str">
        <f t="shared" si="136"/>
        <v>Compensatory</v>
      </c>
      <c r="G4355" t="str">
        <f t="shared" ref="G4355:G4418" si="137">IF(F4355="Compensatory",IF(D4355="Increase","Exp-UP; TE-DOWN", "Exp-DOWN; TE-UP"), IF(D4355="Increase", "UP","DOWN"))</f>
        <v>Exp-DOWN; TE-UP</v>
      </c>
    </row>
    <row r="4356" spans="1:7" x14ac:dyDescent="0.25">
      <c r="A4356" t="s">
        <v>4361</v>
      </c>
      <c r="B4356">
        <v>-0.105969611693</v>
      </c>
      <c r="C4356">
        <v>0.59677507910000005</v>
      </c>
      <c r="D4356" t="s">
        <v>6</v>
      </c>
      <c r="E4356" t="s">
        <v>5</v>
      </c>
      <c r="F4356" t="str">
        <f t="shared" si="136"/>
        <v>Compensatory</v>
      </c>
      <c r="G4356" t="str">
        <f t="shared" si="137"/>
        <v>Exp-DOWN; TE-UP</v>
      </c>
    </row>
    <row r="4357" spans="1:7" x14ac:dyDescent="0.25">
      <c r="A4357" t="s">
        <v>4362</v>
      </c>
      <c r="B4357">
        <v>0.70505085461500006</v>
      </c>
      <c r="C4357">
        <v>5.4556371658499997E-2</v>
      </c>
      <c r="D4357" t="s">
        <v>5</v>
      </c>
      <c r="E4357" t="s">
        <v>5</v>
      </c>
      <c r="F4357" t="str">
        <f t="shared" si="136"/>
        <v>Coordinated</v>
      </c>
      <c r="G4357" t="str">
        <f t="shared" si="137"/>
        <v>UP</v>
      </c>
    </row>
    <row r="4358" spans="1:7" x14ac:dyDescent="0.25">
      <c r="A4358" t="s">
        <v>4363</v>
      </c>
      <c r="B4358">
        <v>1.1186931823399999</v>
      </c>
      <c r="C4358">
        <v>-5.5193214860399999E-2</v>
      </c>
      <c r="D4358" t="s">
        <v>5</v>
      </c>
      <c r="E4358" t="s">
        <v>6</v>
      </c>
      <c r="F4358" t="str">
        <f t="shared" ref="F4358:F4421" si="138">IF(D4358=E4358, "Coordinated", "Compensatory")</f>
        <v>Compensatory</v>
      </c>
      <c r="G4358" t="str">
        <f t="shared" si="137"/>
        <v>Exp-UP; TE-DOWN</v>
      </c>
    </row>
    <row r="4359" spans="1:7" x14ac:dyDescent="0.25">
      <c r="A4359" t="s">
        <v>4364</v>
      </c>
      <c r="B4359">
        <v>0.97014119269800003</v>
      </c>
      <c r="C4359">
        <v>-0.79028384040999999</v>
      </c>
      <c r="D4359" t="s">
        <v>5</v>
      </c>
      <c r="E4359" t="s">
        <v>6</v>
      </c>
      <c r="F4359" t="str">
        <f t="shared" si="138"/>
        <v>Compensatory</v>
      </c>
      <c r="G4359" t="str">
        <f t="shared" si="137"/>
        <v>Exp-UP; TE-DOWN</v>
      </c>
    </row>
    <row r="4360" spans="1:7" x14ac:dyDescent="0.25">
      <c r="A4360" t="s">
        <v>4365</v>
      </c>
      <c r="B4360">
        <v>0.143589631409</v>
      </c>
      <c r="C4360">
        <v>-9.8154575687599999E-2</v>
      </c>
      <c r="D4360" t="s">
        <v>5</v>
      </c>
      <c r="E4360" t="s">
        <v>6</v>
      </c>
      <c r="F4360" t="str">
        <f t="shared" si="138"/>
        <v>Compensatory</v>
      </c>
      <c r="G4360" t="str">
        <f t="shared" si="137"/>
        <v>Exp-UP; TE-DOWN</v>
      </c>
    </row>
    <row r="4361" spans="1:7" x14ac:dyDescent="0.25">
      <c r="A4361" t="s">
        <v>4366</v>
      </c>
      <c r="B4361">
        <v>-0.51233521011899996</v>
      </c>
      <c r="C4361">
        <v>0.86570985073499995</v>
      </c>
      <c r="D4361" t="s">
        <v>6</v>
      </c>
      <c r="E4361" t="s">
        <v>5</v>
      </c>
      <c r="F4361" t="str">
        <f t="shared" si="138"/>
        <v>Compensatory</v>
      </c>
      <c r="G4361" t="str">
        <f t="shared" si="137"/>
        <v>Exp-DOWN; TE-UP</v>
      </c>
    </row>
    <row r="4362" spans="1:7" x14ac:dyDescent="0.25">
      <c r="A4362" t="s">
        <v>4367</v>
      </c>
      <c r="B4362">
        <v>-3.7302721155600002E-2</v>
      </c>
      <c r="C4362">
        <v>-5.4188482811900002E-2</v>
      </c>
      <c r="D4362" t="s">
        <v>6</v>
      </c>
      <c r="E4362" t="s">
        <v>6</v>
      </c>
      <c r="F4362" t="str">
        <f t="shared" si="138"/>
        <v>Coordinated</v>
      </c>
      <c r="G4362" t="str">
        <f t="shared" si="137"/>
        <v>DOWN</v>
      </c>
    </row>
    <row r="4363" spans="1:7" x14ac:dyDescent="0.25">
      <c r="A4363" t="s">
        <v>4368</v>
      </c>
      <c r="B4363">
        <v>5.9633979347400001E-2</v>
      </c>
      <c r="C4363">
        <v>0.89952205051699996</v>
      </c>
      <c r="D4363" t="s">
        <v>5</v>
      </c>
      <c r="E4363" t="s">
        <v>5</v>
      </c>
      <c r="F4363" t="str">
        <f t="shared" si="138"/>
        <v>Coordinated</v>
      </c>
      <c r="G4363" t="str">
        <f t="shared" si="137"/>
        <v>UP</v>
      </c>
    </row>
    <row r="4364" spans="1:7" x14ac:dyDescent="0.25">
      <c r="A4364" t="s">
        <v>4369</v>
      </c>
      <c r="B4364">
        <v>0.91003084965900005</v>
      </c>
      <c r="C4364">
        <v>-0.50531728215399996</v>
      </c>
      <c r="D4364" t="s">
        <v>5</v>
      </c>
      <c r="E4364" t="s">
        <v>6</v>
      </c>
      <c r="F4364" t="str">
        <f t="shared" si="138"/>
        <v>Compensatory</v>
      </c>
      <c r="G4364" t="str">
        <f t="shared" si="137"/>
        <v>Exp-UP; TE-DOWN</v>
      </c>
    </row>
    <row r="4365" spans="1:7" x14ac:dyDescent="0.25">
      <c r="A4365" t="s">
        <v>4370</v>
      </c>
      <c r="B4365">
        <v>0.23689879781199999</v>
      </c>
      <c r="C4365">
        <v>-0.197240458487</v>
      </c>
      <c r="D4365" t="s">
        <v>5</v>
      </c>
      <c r="E4365" t="s">
        <v>6</v>
      </c>
      <c r="F4365" t="str">
        <f t="shared" si="138"/>
        <v>Compensatory</v>
      </c>
      <c r="G4365" t="str">
        <f t="shared" si="137"/>
        <v>Exp-UP; TE-DOWN</v>
      </c>
    </row>
    <row r="4366" spans="1:7" x14ac:dyDescent="0.25">
      <c r="A4366" t="s">
        <v>4371</v>
      </c>
      <c r="B4366">
        <v>-0.40297154098499999</v>
      </c>
      <c r="C4366">
        <v>2.6211902169800001</v>
      </c>
      <c r="D4366" t="s">
        <v>6</v>
      </c>
      <c r="E4366" t="s">
        <v>5</v>
      </c>
      <c r="F4366" t="str">
        <f t="shared" si="138"/>
        <v>Compensatory</v>
      </c>
      <c r="G4366" t="str">
        <f t="shared" si="137"/>
        <v>Exp-DOWN; TE-UP</v>
      </c>
    </row>
    <row r="4367" spans="1:7" x14ac:dyDescent="0.25">
      <c r="A4367" t="s">
        <v>4372</v>
      </c>
      <c r="B4367">
        <v>-0.31394536810700002</v>
      </c>
      <c r="C4367">
        <v>0.17513738463</v>
      </c>
      <c r="D4367" t="s">
        <v>6</v>
      </c>
      <c r="E4367" t="s">
        <v>5</v>
      </c>
      <c r="F4367" t="str">
        <f t="shared" si="138"/>
        <v>Compensatory</v>
      </c>
      <c r="G4367" t="str">
        <f t="shared" si="137"/>
        <v>Exp-DOWN; TE-UP</v>
      </c>
    </row>
    <row r="4368" spans="1:7" x14ac:dyDescent="0.25">
      <c r="A4368" t="s">
        <v>4373</v>
      </c>
      <c r="B4368">
        <v>0.231119180526</v>
      </c>
      <c r="C4368">
        <v>0.32222069249500002</v>
      </c>
      <c r="D4368" t="s">
        <v>5</v>
      </c>
      <c r="E4368" t="s">
        <v>5</v>
      </c>
      <c r="F4368" t="str">
        <f t="shared" si="138"/>
        <v>Coordinated</v>
      </c>
      <c r="G4368" t="str">
        <f t="shared" si="137"/>
        <v>UP</v>
      </c>
    </row>
    <row r="4369" spans="1:7" x14ac:dyDescent="0.25">
      <c r="A4369" t="s">
        <v>4374</v>
      </c>
      <c r="B4369">
        <v>0.41658882259300001</v>
      </c>
      <c r="C4369">
        <v>-0.64548753653400004</v>
      </c>
      <c r="D4369" t="s">
        <v>5</v>
      </c>
      <c r="E4369" t="s">
        <v>6</v>
      </c>
      <c r="F4369" t="str">
        <f t="shared" si="138"/>
        <v>Compensatory</v>
      </c>
      <c r="G4369" t="str">
        <f t="shared" si="137"/>
        <v>Exp-UP; TE-DOWN</v>
      </c>
    </row>
    <row r="4370" spans="1:7" x14ac:dyDescent="0.25">
      <c r="A4370" t="s">
        <v>4375</v>
      </c>
      <c r="B4370">
        <v>-0.44497454611300002</v>
      </c>
      <c r="C4370">
        <v>0.50581654247899999</v>
      </c>
      <c r="D4370" t="s">
        <v>6</v>
      </c>
      <c r="E4370" t="s">
        <v>5</v>
      </c>
      <c r="F4370" t="str">
        <f t="shared" si="138"/>
        <v>Compensatory</v>
      </c>
      <c r="G4370" t="str">
        <f t="shared" si="137"/>
        <v>Exp-DOWN; TE-UP</v>
      </c>
    </row>
    <row r="4371" spans="1:7" x14ac:dyDescent="0.25">
      <c r="A4371" t="s">
        <v>4376</v>
      </c>
      <c r="B4371">
        <v>0.49191248383399999</v>
      </c>
      <c r="C4371">
        <v>-0.48026346098799999</v>
      </c>
      <c r="D4371" t="s">
        <v>5</v>
      </c>
      <c r="E4371" t="s">
        <v>6</v>
      </c>
      <c r="F4371" t="str">
        <f t="shared" si="138"/>
        <v>Compensatory</v>
      </c>
      <c r="G4371" t="str">
        <f t="shared" si="137"/>
        <v>Exp-UP; TE-DOWN</v>
      </c>
    </row>
    <row r="4372" spans="1:7" x14ac:dyDescent="0.25">
      <c r="A4372" t="s">
        <v>4377</v>
      </c>
      <c r="B4372">
        <v>-0.55417693873499996</v>
      </c>
      <c r="C4372">
        <v>0.104684164616</v>
      </c>
      <c r="D4372" t="s">
        <v>6</v>
      </c>
      <c r="E4372" t="s">
        <v>5</v>
      </c>
      <c r="F4372" t="str">
        <f t="shared" si="138"/>
        <v>Compensatory</v>
      </c>
      <c r="G4372" t="str">
        <f t="shared" si="137"/>
        <v>Exp-DOWN; TE-UP</v>
      </c>
    </row>
    <row r="4373" spans="1:7" x14ac:dyDescent="0.25">
      <c r="A4373" t="s">
        <v>4378</v>
      </c>
      <c r="B4373">
        <v>0.99570545592899995</v>
      </c>
      <c r="C4373">
        <v>-0.63680666712599998</v>
      </c>
      <c r="D4373" t="s">
        <v>5</v>
      </c>
      <c r="E4373" t="s">
        <v>6</v>
      </c>
      <c r="F4373" t="str">
        <f t="shared" si="138"/>
        <v>Compensatory</v>
      </c>
      <c r="G4373" t="str">
        <f t="shared" si="137"/>
        <v>Exp-UP; TE-DOWN</v>
      </c>
    </row>
    <row r="4374" spans="1:7" x14ac:dyDescent="0.25">
      <c r="A4374" t="s">
        <v>4379</v>
      </c>
      <c r="B4374">
        <v>-0.149082691519</v>
      </c>
      <c r="C4374">
        <v>0.21672968231600001</v>
      </c>
      <c r="D4374" t="s">
        <v>6</v>
      </c>
      <c r="E4374" t="s">
        <v>5</v>
      </c>
      <c r="F4374" t="str">
        <f t="shared" si="138"/>
        <v>Compensatory</v>
      </c>
      <c r="G4374" t="str">
        <f t="shared" si="137"/>
        <v>Exp-DOWN; TE-UP</v>
      </c>
    </row>
    <row r="4375" spans="1:7" x14ac:dyDescent="0.25">
      <c r="A4375" t="s">
        <v>4380</v>
      </c>
      <c r="B4375">
        <v>0.533602149719</v>
      </c>
      <c r="C4375">
        <v>-5.8777712110799997E-2</v>
      </c>
      <c r="D4375" t="s">
        <v>5</v>
      </c>
      <c r="E4375" t="s">
        <v>6</v>
      </c>
      <c r="F4375" t="str">
        <f t="shared" si="138"/>
        <v>Compensatory</v>
      </c>
      <c r="G4375" t="str">
        <f t="shared" si="137"/>
        <v>Exp-UP; TE-DOWN</v>
      </c>
    </row>
    <row r="4376" spans="1:7" x14ac:dyDescent="0.25">
      <c r="A4376" t="s">
        <v>4381</v>
      </c>
      <c r="B4376">
        <v>-0.33786578510800003</v>
      </c>
      <c r="C4376">
        <v>0.14013507071699999</v>
      </c>
      <c r="D4376" t="s">
        <v>6</v>
      </c>
      <c r="E4376" t="s">
        <v>5</v>
      </c>
      <c r="F4376" t="str">
        <f t="shared" si="138"/>
        <v>Compensatory</v>
      </c>
      <c r="G4376" t="str">
        <f t="shared" si="137"/>
        <v>Exp-DOWN; TE-UP</v>
      </c>
    </row>
    <row r="4377" spans="1:7" x14ac:dyDescent="0.25">
      <c r="A4377" t="s">
        <v>4382</v>
      </c>
      <c r="B4377">
        <v>-0.69904051254599997</v>
      </c>
      <c r="C4377">
        <v>-0.85375706593599998</v>
      </c>
      <c r="D4377" t="s">
        <v>6</v>
      </c>
      <c r="E4377" t="s">
        <v>6</v>
      </c>
      <c r="F4377" t="str">
        <f t="shared" si="138"/>
        <v>Coordinated</v>
      </c>
      <c r="G4377" t="str">
        <f t="shared" si="137"/>
        <v>DOWN</v>
      </c>
    </row>
    <row r="4378" spans="1:7" x14ac:dyDescent="0.25">
      <c r="A4378" t="s">
        <v>4383</v>
      </c>
      <c r="B4378">
        <v>-0.121086699814</v>
      </c>
      <c r="C4378">
        <v>-5.2020514696300001E-2</v>
      </c>
      <c r="D4378" t="s">
        <v>6</v>
      </c>
      <c r="E4378" t="s">
        <v>6</v>
      </c>
      <c r="F4378" t="str">
        <f t="shared" si="138"/>
        <v>Coordinated</v>
      </c>
      <c r="G4378" t="str">
        <f t="shared" si="137"/>
        <v>DOWN</v>
      </c>
    </row>
    <row r="4379" spans="1:7" x14ac:dyDescent="0.25">
      <c r="A4379" t="s">
        <v>4384</v>
      </c>
      <c r="B4379">
        <v>1.16937361439</v>
      </c>
      <c r="C4379">
        <v>-0.20979766079500001</v>
      </c>
      <c r="D4379" t="s">
        <v>5</v>
      </c>
      <c r="E4379" t="s">
        <v>6</v>
      </c>
      <c r="F4379" t="str">
        <f t="shared" si="138"/>
        <v>Compensatory</v>
      </c>
      <c r="G4379" t="str">
        <f t="shared" si="137"/>
        <v>Exp-UP; TE-DOWN</v>
      </c>
    </row>
    <row r="4380" spans="1:7" x14ac:dyDescent="0.25">
      <c r="A4380" t="s">
        <v>4385</v>
      </c>
      <c r="B4380">
        <v>0.43744187142800001</v>
      </c>
      <c r="C4380">
        <v>-0.11838830838</v>
      </c>
      <c r="D4380" t="s">
        <v>5</v>
      </c>
      <c r="E4380" t="s">
        <v>6</v>
      </c>
      <c r="F4380" t="str">
        <f t="shared" si="138"/>
        <v>Compensatory</v>
      </c>
      <c r="G4380" t="str">
        <f t="shared" si="137"/>
        <v>Exp-UP; TE-DOWN</v>
      </c>
    </row>
    <row r="4381" spans="1:7" x14ac:dyDescent="0.25">
      <c r="A4381" t="s">
        <v>4386</v>
      </c>
      <c r="B4381">
        <v>0.31243313678399998</v>
      </c>
      <c r="C4381">
        <v>0.217524224067</v>
      </c>
      <c r="D4381" t="s">
        <v>5</v>
      </c>
      <c r="E4381" t="s">
        <v>5</v>
      </c>
      <c r="F4381" t="str">
        <f t="shared" si="138"/>
        <v>Coordinated</v>
      </c>
      <c r="G4381" t="str">
        <f t="shared" si="137"/>
        <v>UP</v>
      </c>
    </row>
    <row r="4382" spans="1:7" x14ac:dyDescent="0.25">
      <c r="A4382" t="s">
        <v>4387</v>
      </c>
      <c r="B4382">
        <v>0.65702776618400005</v>
      </c>
      <c r="C4382">
        <v>-0.75167181572099995</v>
      </c>
      <c r="D4382" t="s">
        <v>5</v>
      </c>
      <c r="E4382" t="s">
        <v>6</v>
      </c>
      <c r="F4382" t="str">
        <f t="shared" si="138"/>
        <v>Compensatory</v>
      </c>
      <c r="G4382" t="str">
        <f t="shared" si="137"/>
        <v>Exp-UP; TE-DOWN</v>
      </c>
    </row>
    <row r="4383" spans="1:7" x14ac:dyDescent="0.25">
      <c r="A4383" t="s">
        <v>4388</v>
      </c>
      <c r="B4383">
        <v>1.01051949172</v>
      </c>
      <c r="C4383">
        <v>2.0063974428400001E-2</v>
      </c>
      <c r="D4383" t="s">
        <v>5</v>
      </c>
      <c r="E4383" t="s">
        <v>5</v>
      </c>
      <c r="F4383" t="str">
        <f t="shared" si="138"/>
        <v>Coordinated</v>
      </c>
      <c r="G4383" t="str">
        <f t="shared" si="137"/>
        <v>UP</v>
      </c>
    </row>
    <row r="4384" spans="1:7" x14ac:dyDescent="0.25">
      <c r="A4384" t="s">
        <v>4389</v>
      </c>
      <c r="B4384">
        <v>-3.8729930161900003E-2</v>
      </c>
      <c r="C4384">
        <v>1.2788882915999999</v>
      </c>
      <c r="D4384" t="s">
        <v>6</v>
      </c>
      <c r="E4384" t="s">
        <v>5</v>
      </c>
      <c r="F4384" t="str">
        <f t="shared" si="138"/>
        <v>Compensatory</v>
      </c>
      <c r="G4384" t="str">
        <f t="shared" si="137"/>
        <v>Exp-DOWN; TE-UP</v>
      </c>
    </row>
    <row r="4385" spans="1:7" x14ac:dyDescent="0.25">
      <c r="A4385" t="s">
        <v>4390</v>
      </c>
      <c r="B4385">
        <v>6.0495643378200001E-2</v>
      </c>
      <c r="C4385">
        <v>0.44271100042299999</v>
      </c>
      <c r="D4385" t="s">
        <v>5</v>
      </c>
      <c r="E4385" t="s">
        <v>5</v>
      </c>
      <c r="F4385" t="str">
        <f t="shared" si="138"/>
        <v>Coordinated</v>
      </c>
      <c r="G4385" t="str">
        <f t="shared" si="137"/>
        <v>UP</v>
      </c>
    </row>
    <row r="4386" spans="1:7" x14ac:dyDescent="0.25">
      <c r="A4386" t="s">
        <v>4391</v>
      </c>
      <c r="B4386">
        <v>-0.55300021686800005</v>
      </c>
      <c r="C4386">
        <v>0.26767331089200003</v>
      </c>
      <c r="D4386" t="s">
        <v>6</v>
      </c>
      <c r="E4386" t="s">
        <v>5</v>
      </c>
      <c r="F4386" t="str">
        <f t="shared" si="138"/>
        <v>Compensatory</v>
      </c>
      <c r="G4386" t="str">
        <f t="shared" si="137"/>
        <v>Exp-DOWN; TE-UP</v>
      </c>
    </row>
    <row r="4387" spans="1:7" x14ac:dyDescent="0.25">
      <c r="A4387" t="s">
        <v>4392</v>
      </c>
      <c r="B4387">
        <v>7.8697476417499995E-2</v>
      </c>
      <c r="C4387">
        <v>0.38859104466799999</v>
      </c>
      <c r="D4387" t="s">
        <v>5</v>
      </c>
      <c r="E4387" t="s">
        <v>5</v>
      </c>
      <c r="F4387" t="str">
        <f t="shared" si="138"/>
        <v>Coordinated</v>
      </c>
      <c r="G4387" t="str">
        <f t="shared" si="137"/>
        <v>UP</v>
      </c>
    </row>
    <row r="4388" spans="1:7" x14ac:dyDescent="0.25">
      <c r="A4388" t="s">
        <v>4393</v>
      </c>
      <c r="B4388">
        <v>5.96978984724E-2</v>
      </c>
      <c r="C4388">
        <v>-0.58420658896300004</v>
      </c>
      <c r="D4388" t="s">
        <v>5</v>
      </c>
      <c r="E4388" t="s">
        <v>6</v>
      </c>
      <c r="F4388" t="str">
        <f t="shared" si="138"/>
        <v>Compensatory</v>
      </c>
      <c r="G4388" t="str">
        <f t="shared" si="137"/>
        <v>Exp-UP; TE-DOWN</v>
      </c>
    </row>
    <row r="4389" spans="1:7" x14ac:dyDescent="0.25">
      <c r="A4389" t="s">
        <v>4394</v>
      </c>
      <c r="B4389">
        <v>0.54979576944700004</v>
      </c>
      <c r="C4389">
        <v>-0.71059863838199999</v>
      </c>
      <c r="D4389" t="s">
        <v>5</v>
      </c>
      <c r="E4389" t="s">
        <v>6</v>
      </c>
      <c r="F4389" t="str">
        <f t="shared" si="138"/>
        <v>Compensatory</v>
      </c>
      <c r="G4389" t="str">
        <f t="shared" si="137"/>
        <v>Exp-UP; TE-DOWN</v>
      </c>
    </row>
    <row r="4390" spans="1:7" x14ac:dyDescent="0.25">
      <c r="A4390" t="s">
        <v>4395</v>
      </c>
      <c r="B4390">
        <v>0.38501299233300001</v>
      </c>
      <c r="C4390">
        <v>0.244591290194</v>
      </c>
      <c r="D4390" t="s">
        <v>5</v>
      </c>
      <c r="E4390" t="s">
        <v>5</v>
      </c>
      <c r="F4390" t="str">
        <f t="shared" si="138"/>
        <v>Coordinated</v>
      </c>
      <c r="G4390" t="str">
        <f t="shared" si="137"/>
        <v>UP</v>
      </c>
    </row>
    <row r="4391" spans="1:7" x14ac:dyDescent="0.25">
      <c r="A4391" t="s">
        <v>4396</v>
      </c>
      <c r="B4391">
        <v>1.0522135263700001</v>
      </c>
      <c r="C4391">
        <v>-0.88997740913400003</v>
      </c>
      <c r="D4391" t="s">
        <v>5</v>
      </c>
      <c r="E4391" t="s">
        <v>6</v>
      </c>
      <c r="F4391" t="str">
        <f t="shared" si="138"/>
        <v>Compensatory</v>
      </c>
      <c r="G4391" t="str">
        <f t="shared" si="137"/>
        <v>Exp-UP; TE-DOWN</v>
      </c>
    </row>
    <row r="4392" spans="1:7" x14ac:dyDescent="0.25">
      <c r="A4392" t="s">
        <v>4397</v>
      </c>
      <c r="B4392">
        <v>0.54127135478999999</v>
      </c>
      <c r="C4392">
        <v>-1.03252106626</v>
      </c>
      <c r="D4392" t="s">
        <v>5</v>
      </c>
      <c r="E4392" t="s">
        <v>6</v>
      </c>
      <c r="F4392" t="str">
        <f t="shared" si="138"/>
        <v>Compensatory</v>
      </c>
      <c r="G4392" t="str">
        <f t="shared" si="137"/>
        <v>Exp-UP; TE-DOWN</v>
      </c>
    </row>
    <row r="4393" spans="1:7" x14ac:dyDescent="0.25">
      <c r="A4393" t="s">
        <v>4398</v>
      </c>
      <c r="B4393">
        <v>0.13234786348200001</v>
      </c>
      <c r="C4393">
        <v>-0.212696105079</v>
      </c>
      <c r="D4393" t="s">
        <v>5</v>
      </c>
      <c r="E4393" t="s">
        <v>6</v>
      </c>
      <c r="F4393" t="str">
        <f t="shared" si="138"/>
        <v>Compensatory</v>
      </c>
      <c r="G4393" t="str">
        <f t="shared" si="137"/>
        <v>Exp-UP; TE-DOWN</v>
      </c>
    </row>
    <row r="4394" spans="1:7" x14ac:dyDescent="0.25">
      <c r="A4394" t="s">
        <v>4399</v>
      </c>
      <c r="B4394">
        <v>2.12801450826E-2</v>
      </c>
      <c r="C4394">
        <v>-0.47095638853299998</v>
      </c>
      <c r="D4394" t="s">
        <v>5</v>
      </c>
      <c r="E4394" t="s">
        <v>6</v>
      </c>
      <c r="F4394" t="str">
        <f t="shared" si="138"/>
        <v>Compensatory</v>
      </c>
      <c r="G4394" t="str">
        <f t="shared" si="137"/>
        <v>Exp-UP; TE-DOWN</v>
      </c>
    </row>
    <row r="4395" spans="1:7" x14ac:dyDescent="0.25">
      <c r="A4395" t="s">
        <v>4400</v>
      </c>
      <c r="B4395">
        <v>-0.35920333131600002</v>
      </c>
      <c r="C4395">
        <v>-0.23539915037600001</v>
      </c>
      <c r="D4395" t="s">
        <v>6</v>
      </c>
      <c r="E4395" t="s">
        <v>6</v>
      </c>
      <c r="F4395" t="str">
        <f t="shared" si="138"/>
        <v>Coordinated</v>
      </c>
      <c r="G4395" t="str">
        <f t="shared" si="137"/>
        <v>DOWN</v>
      </c>
    </row>
    <row r="4396" spans="1:7" x14ac:dyDescent="0.25">
      <c r="A4396" t="s">
        <v>4401</v>
      </c>
      <c r="B4396">
        <v>-0.65652581235200003</v>
      </c>
      <c r="C4396">
        <v>0.55178599249399995</v>
      </c>
      <c r="D4396" t="s">
        <v>6</v>
      </c>
      <c r="E4396" t="s">
        <v>5</v>
      </c>
      <c r="F4396" t="str">
        <f t="shared" si="138"/>
        <v>Compensatory</v>
      </c>
      <c r="G4396" t="str">
        <f t="shared" si="137"/>
        <v>Exp-DOWN; TE-UP</v>
      </c>
    </row>
    <row r="4397" spans="1:7" x14ac:dyDescent="0.25">
      <c r="A4397" t="s">
        <v>4402</v>
      </c>
      <c r="B4397">
        <v>-0.16664805999900001</v>
      </c>
      <c r="C4397">
        <v>-0.408296272791</v>
      </c>
      <c r="D4397" t="s">
        <v>6</v>
      </c>
      <c r="E4397" t="s">
        <v>6</v>
      </c>
      <c r="F4397" t="str">
        <f t="shared" si="138"/>
        <v>Coordinated</v>
      </c>
      <c r="G4397" t="str">
        <f t="shared" si="137"/>
        <v>DOWN</v>
      </c>
    </row>
    <row r="4398" spans="1:7" x14ac:dyDescent="0.25">
      <c r="A4398" t="s">
        <v>4403</v>
      </c>
      <c r="B4398">
        <v>-0.291804341051</v>
      </c>
      <c r="C4398">
        <v>-0.126531074824</v>
      </c>
      <c r="D4398" t="s">
        <v>6</v>
      </c>
      <c r="E4398" t="s">
        <v>6</v>
      </c>
      <c r="F4398" t="str">
        <f t="shared" si="138"/>
        <v>Coordinated</v>
      </c>
      <c r="G4398" t="str">
        <f t="shared" si="137"/>
        <v>DOWN</v>
      </c>
    </row>
    <row r="4399" spans="1:7" x14ac:dyDescent="0.25">
      <c r="A4399" t="s">
        <v>4404</v>
      </c>
      <c r="B4399">
        <v>-2.8037114742300001E-2</v>
      </c>
      <c r="C4399">
        <v>-0.30226740094600002</v>
      </c>
      <c r="D4399" t="s">
        <v>6</v>
      </c>
      <c r="E4399" t="s">
        <v>6</v>
      </c>
      <c r="F4399" t="str">
        <f t="shared" si="138"/>
        <v>Coordinated</v>
      </c>
      <c r="G4399" t="str">
        <f t="shared" si="137"/>
        <v>DOWN</v>
      </c>
    </row>
    <row r="4400" spans="1:7" x14ac:dyDescent="0.25">
      <c r="A4400" t="s">
        <v>4405</v>
      </c>
      <c r="B4400">
        <v>-0.58008846168899997</v>
      </c>
      <c r="C4400">
        <v>0.24638298197</v>
      </c>
      <c r="D4400" t="s">
        <v>6</v>
      </c>
      <c r="E4400" t="s">
        <v>5</v>
      </c>
      <c r="F4400" t="str">
        <f t="shared" si="138"/>
        <v>Compensatory</v>
      </c>
      <c r="G4400" t="str">
        <f t="shared" si="137"/>
        <v>Exp-DOWN; TE-UP</v>
      </c>
    </row>
    <row r="4401" spans="1:7" x14ac:dyDescent="0.25">
      <c r="A4401" t="s">
        <v>4406</v>
      </c>
      <c r="B4401">
        <v>1.0083286068199999</v>
      </c>
      <c r="C4401">
        <v>-0.25170553340500001</v>
      </c>
      <c r="D4401" t="s">
        <v>5</v>
      </c>
      <c r="E4401" t="s">
        <v>6</v>
      </c>
      <c r="F4401" t="str">
        <f t="shared" si="138"/>
        <v>Compensatory</v>
      </c>
      <c r="G4401" t="str">
        <f t="shared" si="137"/>
        <v>Exp-UP; TE-DOWN</v>
      </c>
    </row>
    <row r="4402" spans="1:7" x14ac:dyDescent="0.25">
      <c r="A4402" t="s">
        <v>4407</v>
      </c>
      <c r="B4402">
        <v>0.24304380057</v>
      </c>
      <c r="C4402">
        <v>-0.33083252516700001</v>
      </c>
      <c r="D4402" t="s">
        <v>5</v>
      </c>
      <c r="E4402" t="s">
        <v>6</v>
      </c>
      <c r="F4402" t="str">
        <f t="shared" si="138"/>
        <v>Compensatory</v>
      </c>
      <c r="G4402" t="str">
        <f t="shared" si="137"/>
        <v>Exp-UP; TE-DOWN</v>
      </c>
    </row>
    <row r="4403" spans="1:7" x14ac:dyDescent="0.25">
      <c r="A4403" t="s">
        <v>4408</v>
      </c>
      <c r="B4403">
        <v>1.0382473483700001</v>
      </c>
      <c r="C4403">
        <v>-0.38623333933499998</v>
      </c>
      <c r="D4403" t="s">
        <v>5</v>
      </c>
      <c r="E4403" t="s">
        <v>6</v>
      </c>
      <c r="F4403" t="str">
        <f t="shared" si="138"/>
        <v>Compensatory</v>
      </c>
      <c r="G4403" t="str">
        <f t="shared" si="137"/>
        <v>Exp-UP; TE-DOWN</v>
      </c>
    </row>
    <row r="4404" spans="1:7" x14ac:dyDescent="0.25">
      <c r="A4404" t="s">
        <v>4409</v>
      </c>
      <c r="B4404">
        <v>0.54992329908399995</v>
      </c>
      <c r="C4404">
        <v>-1.0960237911299999</v>
      </c>
      <c r="D4404" t="s">
        <v>5</v>
      </c>
      <c r="E4404" t="s">
        <v>6</v>
      </c>
      <c r="F4404" t="str">
        <f t="shared" si="138"/>
        <v>Compensatory</v>
      </c>
      <c r="G4404" t="str">
        <f t="shared" si="137"/>
        <v>Exp-UP; TE-DOWN</v>
      </c>
    </row>
    <row r="4405" spans="1:7" x14ac:dyDescent="0.25">
      <c r="A4405" t="s">
        <v>4410</v>
      </c>
      <c r="B4405">
        <v>-0.29007905029100001</v>
      </c>
      <c r="C4405">
        <v>3.55331266981E-2</v>
      </c>
      <c r="D4405" t="s">
        <v>6</v>
      </c>
      <c r="E4405" t="s">
        <v>5</v>
      </c>
      <c r="F4405" t="str">
        <f t="shared" si="138"/>
        <v>Compensatory</v>
      </c>
      <c r="G4405" t="str">
        <f t="shared" si="137"/>
        <v>Exp-DOWN; TE-UP</v>
      </c>
    </row>
    <row r="4406" spans="1:7" x14ac:dyDescent="0.25">
      <c r="A4406" t="s">
        <v>4411</v>
      </c>
      <c r="B4406">
        <v>0.93588107209100002</v>
      </c>
      <c r="C4406">
        <v>-0.94551616480099998</v>
      </c>
      <c r="D4406" t="s">
        <v>5</v>
      </c>
      <c r="E4406" t="s">
        <v>6</v>
      </c>
      <c r="F4406" t="str">
        <f t="shared" si="138"/>
        <v>Compensatory</v>
      </c>
      <c r="G4406" t="str">
        <f t="shared" si="137"/>
        <v>Exp-UP; TE-DOWN</v>
      </c>
    </row>
    <row r="4407" spans="1:7" x14ac:dyDescent="0.25">
      <c r="A4407" t="s">
        <v>4412</v>
      </c>
      <c r="B4407">
        <v>-0.46832059483799998</v>
      </c>
      <c r="C4407">
        <v>0.13497277259400001</v>
      </c>
      <c r="D4407" t="s">
        <v>6</v>
      </c>
      <c r="E4407" t="s">
        <v>5</v>
      </c>
      <c r="F4407" t="str">
        <f t="shared" si="138"/>
        <v>Compensatory</v>
      </c>
      <c r="G4407" t="str">
        <f t="shared" si="137"/>
        <v>Exp-DOWN; TE-UP</v>
      </c>
    </row>
    <row r="4408" spans="1:7" x14ac:dyDescent="0.25">
      <c r="A4408" t="s">
        <v>4413</v>
      </c>
      <c r="B4408">
        <v>-0.87834930782599996</v>
      </c>
      <c r="C4408">
        <v>0.78011221091399996</v>
      </c>
      <c r="D4408" t="s">
        <v>6</v>
      </c>
      <c r="E4408" t="s">
        <v>5</v>
      </c>
      <c r="F4408" t="str">
        <f t="shared" si="138"/>
        <v>Compensatory</v>
      </c>
      <c r="G4408" t="str">
        <f t="shared" si="137"/>
        <v>Exp-DOWN; TE-UP</v>
      </c>
    </row>
    <row r="4409" spans="1:7" x14ac:dyDescent="0.25">
      <c r="A4409" t="s">
        <v>4414</v>
      </c>
      <c r="B4409">
        <v>-1.09456077033</v>
      </c>
      <c r="C4409">
        <v>0.27497498865600001</v>
      </c>
      <c r="D4409" t="s">
        <v>6</v>
      </c>
      <c r="E4409" t="s">
        <v>5</v>
      </c>
      <c r="F4409" t="str">
        <f t="shared" si="138"/>
        <v>Compensatory</v>
      </c>
      <c r="G4409" t="str">
        <f t="shared" si="137"/>
        <v>Exp-DOWN; TE-UP</v>
      </c>
    </row>
    <row r="4410" spans="1:7" x14ac:dyDescent="0.25">
      <c r="A4410" t="s">
        <v>4415</v>
      </c>
      <c r="B4410">
        <v>-0.61245156411099999</v>
      </c>
      <c r="C4410">
        <v>0.516451030453</v>
      </c>
      <c r="D4410" t="s">
        <v>6</v>
      </c>
      <c r="E4410" t="s">
        <v>5</v>
      </c>
      <c r="F4410" t="str">
        <f t="shared" si="138"/>
        <v>Compensatory</v>
      </c>
      <c r="G4410" t="str">
        <f t="shared" si="137"/>
        <v>Exp-DOWN; TE-UP</v>
      </c>
    </row>
    <row r="4411" spans="1:7" x14ac:dyDescent="0.25">
      <c r="A4411" t="s">
        <v>4416</v>
      </c>
      <c r="B4411">
        <v>-0.196285319668</v>
      </c>
      <c r="C4411">
        <v>1.6320082738899999</v>
      </c>
      <c r="D4411" t="s">
        <v>6</v>
      </c>
      <c r="E4411" t="s">
        <v>5</v>
      </c>
      <c r="F4411" t="str">
        <f t="shared" si="138"/>
        <v>Compensatory</v>
      </c>
      <c r="G4411" t="str">
        <f t="shared" si="137"/>
        <v>Exp-DOWN; TE-UP</v>
      </c>
    </row>
    <row r="4412" spans="1:7" x14ac:dyDescent="0.25">
      <c r="A4412" t="s">
        <v>4417</v>
      </c>
      <c r="B4412">
        <v>-0.32731280404700003</v>
      </c>
      <c r="C4412">
        <v>-0.36399743337000001</v>
      </c>
      <c r="D4412" t="s">
        <v>6</v>
      </c>
      <c r="E4412" t="s">
        <v>6</v>
      </c>
      <c r="F4412" t="str">
        <f t="shared" si="138"/>
        <v>Coordinated</v>
      </c>
      <c r="G4412" t="str">
        <f t="shared" si="137"/>
        <v>DOWN</v>
      </c>
    </row>
    <row r="4413" spans="1:7" x14ac:dyDescent="0.25">
      <c r="A4413" t="s">
        <v>4418</v>
      </c>
      <c r="B4413">
        <v>0.81987839191900003</v>
      </c>
      <c r="C4413">
        <v>7.6415131158500002E-2</v>
      </c>
      <c r="D4413" t="s">
        <v>5</v>
      </c>
      <c r="E4413" t="s">
        <v>5</v>
      </c>
      <c r="F4413" t="str">
        <f t="shared" si="138"/>
        <v>Coordinated</v>
      </c>
      <c r="G4413" t="str">
        <f t="shared" si="137"/>
        <v>UP</v>
      </c>
    </row>
    <row r="4414" spans="1:7" x14ac:dyDescent="0.25">
      <c r="A4414" t="s">
        <v>4419</v>
      </c>
      <c r="B4414">
        <v>-9.5235675665199998E-2</v>
      </c>
      <c r="C4414">
        <v>0.87319469456599996</v>
      </c>
      <c r="D4414" t="s">
        <v>6</v>
      </c>
      <c r="E4414" t="s">
        <v>5</v>
      </c>
      <c r="F4414" t="str">
        <f t="shared" si="138"/>
        <v>Compensatory</v>
      </c>
      <c r="G4414" t="str">
        <f t="shared" si="137"/>
        <v>Exp-DOWN; TE-UP</v>
      </c>
    </row>
    <row r="4415" spans="1:7" x14ac:dyDescent="0.25">
      <c r="A4415" t="s">
        <v>4420</v>
      </c>
      <c r="B4415">
        <v>0.239744612957</v>
      </c>
      <c r="C4415">
        <v>-0.41144098462399997</v>
      </c>
      <c r="D4415" t="s">
        <v>5</v>
      </c>
      <c r="E4415" t="s">
        <v>6</v>
      </c>
      <c r="F4415" t="str">
        <f t="shared" si="138"/>
        <v>Compensatory</v>
      </c>
      <c r="G4415" t="str">
        <f t="shared" si="137"/>
        <v>Exp-UP; TE-DOWN</v>
      </c>
    </row>
    <row r="4416" spans="1:7" x14ac:dyDescent="0.25">
      <c r="A4416" t="s">
        <v>4421</v>
      </c>
      <c r="B4416">
        <v>-0.277265583255</v>
      </c>
      <c r="C4416">
        <v>0.48355765132299999</v>
      </c>
      <c r="D4416" t="s">
        <v>6</v>
      </c>
      <c r="E4416" t="s">
        <v>5</v>
      </c>
      <c r="F4416" t="str">
        <f t="shared" si="138"/>
        <v>Compensatory</v>
      </c>
      <c r="G4416" t="str">
        <f t="shared" si="137"/>
        <v>Exp-DOWN; TE-UP</v>
      </c>
    </row>
    <row r="4417" spans="1:7" x14ac:dyDescent="0.25">
      <c r="A4417" t="s">
        <v>4422</v>
      </c>
      <c r="B4417">
        <v>2.43993707047E-2</v>
      </c>
      <c r="C4417">
        <v>3.7030990516600002</v>
      </c>
      <c r="D4417" t="s">
        <v>5</v>
      </c>
      <c r="E4417" t="s">
        <v>5</v>
      </c>
      <c r="F4417" t="str">
        <f t="shared" si="138"/>
        <v>Coordinated</v>
      </c>
      <c r="G4417" t="str">
        <f t="shared" si="137"/>
        <v>UP</v>
      </c>
    </row>
    <row r="4418" spans="1:7" x14ac:dyDescent="0.25">
      <c r="A4418" t="s">
        <v>4423</v>
      </c>
      <c r="B4418">
        <v>0.16903223550300001</v>
      </c>
      <c r="C4418">
        <v>-0.72429955992999995</v>
      </c>
      <c r="D4418" t="s">
        <v>5</v>
      </c>
      <c r="E4418" t="s">
        <v>6</v>
      </c>
      <c r="F4418" t="str">
        <f t="shared" si="138"/>
        <v>Compensatory</v>
      </c>
      <c r="G4418" t="str">
        <f t="shared" si="137"/>
        <v>Exp-UP; TE-DOWN</v>
      </c>
    </row>
    <row r="4419" spans="1:7" x14ac:dyDescent="0.25">
      <c r="A4419" t="s">
        <v>4424</v>
      </c>
      <c r="B4419">
        <v>0.52963957530700001</v>
      </c>
      <c r="C4419">
        <v>-0.64017858841499997</v>
      </c>
      <c r="D4419" t="s">
        <v>5</v>
      </c>
      <c r="E4419" t="s">
        <v>6</v>
      </c>
      <c r="F4419" t="str">
        <f t="shared" si="138"/>
        <v>Compensatory</v>
      </c>
      <c r="G4419" t="str">
        <f t="shared" ref="G4419:G4482" si="139">IF(F4419="Compensatory",IF(D4419="Increase","Exp-UP; TE-DOWN", "Exp-DOWN; TE-UP"), IF(D4419="Increase", "UP","DOWN"))</f>
        <v>Exp-UP; TE-DOWN</v>
      </c>
    </row>
    <row r="4420" spans="1:7" x14ac:dyDescent="0.25">
      <c r="A4420" t="s">
        <v>4425</v>
      </c>
      <c r="B4420">
        <v>-0.32810094282300001</v>
      </c>
      <c r="C4420">
        <v>0.81352452049099999</v>
      </c>
      <c r="D4420" t="s">
        <v>6</v>
      </c>
      <c r="E4420" t="s">
        <v>5</v>
      </c>
      <c r="F4420" t="str">
        <f t="shared" si="138"/>
        <v>Compensatory</v>
      </c>
      <c r="G4420" t="str">
        <f t="shared" si="139"/>
        <v>Exp-DOWN; TE-UP</v>
      </c>
    </row>
    <row r="4421" spans="1:7" x14ac:dyDescent="0.25">
      <c r="A4421" t="s">
        <v>4426</v>
      </c>
      <c r="B4421">
        <v>-0.13057616656400001</v>
      </c>
      <c r="C4421">
        <v>-0.43978290858899999</v>
      </c>
      <c r="D4421" t="s">
        <v>6</v>
      </c>
      <c r="E4421" t="s">
        <v>6</v>
      </c>
      <c r="F4421" t="str">
        <f t="shared" si="138"/>
        <v>Coordinated</v>
      </c>
      <c r="G4421" t="str">
        <f t="shared" si="139"/>
        <v>DOWN</v>
      </c>
    </row>
    <row r="4422" spans="1:7" x14ac:dyDescent="0.25">
      <c r="A4422" t="s">
        <v>4427</v>
      </c>
      <c r="B4422">
        <v>-0.13196875630499999</v>
      </c>
      <c r="C4422">
        <v>0.110418580837</v>
      </c>
      <c r="D4422" t="s">
        <v>6</v>
      </c>
      <c r="E4422" t="s">
        <v>5</v>
      </c>
      <c r="F4422" t="str">
        <f t="shared" ref="F4422:F4485" si="140">IF(D4422=E4422, "Coordinated", "Compensatory")</f>
        <v>Compensatory</v>
      </c>
      <c r="G4422" t="str">
        <f t="shared" si="139"/>
        <v>Exp-DOWN; TE-UP</v>
      </c>
    </row>
    <row r="4423" spans="1:7" x14ac:dyDescent="0.25">
      <c r="A4423" t="s">
        <v>4428</v>
      </c>
      <c r="B4423">
        <v>-0.179587506954</v>
      </c>
      <c r="C4423">
        <v>-0.37132382560799998</v>
      </c>
      <c r="D4423" t="s">
        <v>6</v>
      </c>
      <c r="E4423" t="s">
        <v>6</v>
      </c>
      <c r="F4423" t="str">
        <f t="shared" si="140"/>
        <v>Coordinated</v>
      </c>
      <c r="G4423" t="str">
        <f t="shared" si="139"/>
        <v>DOWN</v>
      </c>
    </row>
    <row r="4424" spans="1:7" x14ac:dyDescent="0.25">
      <c r="A4424" t="s">
        <v>4429</v>
      </c>
      <c r="B4424">
        <v>1.0379000709199999</v>
      </c>
      <c r="C4424">
        <v>-0.52441226001399999</v>
      </c>
      <c r="D4424" t="s">
        <v>5</v>
      </c>
      <c r="E4424" t="s">
        <v>6</v>
      </c>
      <c r="F4424" t="str">
        <f t="shared" si="140"/>
        <v>Compensatory</v>
      </c>
      <c r="G4424" t="str">
        <f t="shared" si="139"/>
        <v>Exp-UP; TE-DOWN</v>
      </c>
    </row>
    <row r="4425" spans="1:7" x14ac:dyDescent="0.25">
      <c r="A4425" t="s">
        <v>4430</v>
      </c>
      <c r="B4425">
        <v>-0.56486426847500004</v>
      </c>
      <c r="C4425">
        <v>1.17648830836</v>
      </c>
      <c r="D4425" t="s">
        <v>6</v>
      </c>
      <c r="E4425" t="s">
        <v>5</v>
      </c>
      <c r="F4425" t="str">
        <f t="shared" si="140"/>
        <v>Compensatory</v>
      </c>
      <c r="G4425" t="str">
        <f t="shared" si="139"/>
        <v>Exp-DOWN; TE-UP</v>
      </c>
    </row>
    <row r="4426" spans="1:7" x14ac:dyDescent="0.25">
      <c r="A4426" t="s">
        <v>4431</v>
      </c>
      <c r="B4426">
        <v>-0.166186242958</v>
      </c>
      <c r="C4426">
        <v>1.64559954164</v>
      </c>
      <c r="D4426" t="s">
        <v>6</v>
      </c>
      <c r="E4426" t="s">
        <v>5</v>
      </c>
      <c r="F4426" t="str">
        <f t="shared" si="140"/>
        <v>Compensatory</v>
      </c>
      <c r="G4426" t="str">
        <f t="shared" si="139"/>
        <v>Exp-DOWN; TE-UP</v>
      </c>
    </row>
    <row r="4427" spans="1:7" x14ac:dyDescent="0.25">
      <c r="A4427" t="s">
        <v>4432</v>
      </c>
      <c r="B4427">
        <v>-0.544751747314</v>
      </c>
      <c r="C4427">
        <v>0.934495128437</v>
      </c>
      <c r="D4427" t="s">
        <v>6</v>
      </c>
      <c r="E4427" t="s">
        <v>5</v>
      </c>
      <c r="F4427" t="str">
        <f t="shared" si="140"/>
        <v>Compensatory</v>
      </c>
      <c r="G4427" t="str">
        <f t="shared" si="139"/>
        <v>Exp-DOWN; TE-UP</v>
      </c>
    </row>
    <row r="4428" spans="1:7" x14ac:dyDescent="0.25">
      <c r="A4428" t="s">
        <v>4433</v>
      </c>
      <c r="B4428">
        <v>-0.44020576574800002</v>
      </c>
      <c r="C4428">
        <v>0.46432120607400001</v>
      </c>
      <c r="D4428" t="s">
        <v>6</v>
      </c>
      <c r="E4428" t="s">
        <v>5</v>
      </c>
      <c r="F4428" t="str">
        <f t="shared" si="140"/>
        <v>Compensatory</v>
      </c>
      <c r="G4428" t="str">
        <f t="shared" si="139"/>
        <v>Exp-DOWN; TE-UP</v>
      </c>
    </row>
    <row r="4429" spans="1:7" x14ac:dyDescent="0.25">
      <c r="A4429" t="s">
        <v>4434</v>
      </c>
      <c r="B4429">
        <v>0.89862901441200005</v>
      </c>
      <c r="C4429">
        <v>-0.41376229697700001</v>
      </c>
      <c r="D4429" t="s">
        <v>5</v>
      </c>
      <c r="E4429" t="s">
        <v>6</v>
      </c>
      <c r="F4429" t="str">
        <f t="shared" si="140"/>
        <v>Compensatory</v>
      </c>
      <c r="G4429" t="str">
        <f t="shared" si="139"/>
        <v>Exp-UP; TE-DOWN</v>
      </c>
    </row>
    <row r="4430" spans="1:7" x14ac:dyDescent="0.25">
      <c r="A4430" t="s">
        <v>4435</v>
      </c>
      <c r="B4430">
        <v>0.74152310118300002</v>
      </c>
      <c r="C4430">
        <v>-3.7368636070700002E-3</v>
      </c>
      <c r="D4430" t="s">
        <v>5</v>
      </c>
      <c r="E4430" t="s">
        <v>6</v>
      </c>
      <c r="F4430" t="str">
        <f t="shared" si="140"/>
        <v>Compensatory</v>
      </c>
      <c r="G4430" t="str">
        <f t="shared" si="139"/>
        <v>Exp-UP; TE-DOWN</v>
      </c>
    </row>
    <row r="4431" spans="1:7" x14ac:dyDescent="0.25">
      <c r="A4431" t="s">
        <v>4436</v>
      </c>
      <c r="B4431">
        <v>-0.34273048618399998</v>
      </c>
      <c r="C4431">
        <v>-0.74849961148499999</v>
      </c>
      <c r="D4431" t="s">
        <v>6</v>
      </c>
      <c r="E4431" t="s">
        <v>6</v>
      </c>
      <c r="F4431" t="str">
        <f t="shared" si="140"/>
        <v>Coordinated</v>
      </c>
      <c r="G4431" t="str">
        <f t="shared" si="139"/>
        <v>DOWN</v>
      </c>
    </row>
    <row r="4432" spans="1:7" x14ac:dyDescent="0.25">
      <c r="A4432" t="s">
        <v>4437</v>
      </c>
      <c r="B4432">
        <v>0.73410265541999997</v>
      </c>
      <c r="C4432">
        <v>-0.56701409890200005</v>
      </c>
      <c r="D4432" t="s">
        <v>5</v>
      </c>
      <c r="E4432" t="s">
        <v>6</v>
      </c>
      <c r="F4432" t="str">
        <f t="shared" si="140"/>
        <v>Compensatory</v>
      </c>
      <c r="G4432" t="str">
        <f t="shared" si="139"/>
        <v>Exp-UP; TE-DOWN</v>
      </c>
    </row>
    <row r="4433" spans="1:7" x14ac:dyDescent="0.25">
      <c r="A4433" t="s">
        <v>4438</v>
      </c>
      <c r="B4433">
        <v>0.72604929674399998</v>
      </c>
      <c r="C4433">
        <v>-0.588332020555</v>
      </c>
      <c r="D4433" t="s">
        <v>5</v>
      </c>
      <c r="E4433" t="s">
        <v>6</v>
      </c>
      <c r="F4433" t="str">
        <f t="shared" si="140"/>
        <v>Compensatory</v>
      </c>
      <c r="G4433" t="str">
        <f t="shared" si="139"/>
        <v>Exp-UP; TE-DOWN</v>
      </c>
    </row>
    <row r="4434" spans="1:7" x14ac:dyDescent="0.25">
      <c r="A4434" t="s">
        <v>4439</v>
      </c>
      <c r="B4434">
        <v>-3.07477112765</v>
      </c>
      <c r="C4434">
        <v>9.6519367057699998</v>
      </c>
      <c r="D4434" t="s">
        <v>6</v>
      </c>
      <c r="E4434" t="s">
        <v>5</v>
      </c>
      <c r="F4434" t="str">
        <f t="shared" si="140"/>
        <v>Compensatory</v>
      </c>
      <c r="G4434" t="str">
        <f t="shared" si="139"/>
        <v>Exp-DOWN; TE-UP</v>
      </c>
    </row>
    <row r="4435" spans="1:7" x14ac:dyDescent="0.25">
      <c r="A4435" t="s">
        <v>4440</v>
      </c>
      <c r="B4435">
        <v>-1.05920327722</v>
      </c>
      <c r="C4435">
        <v>1.2835674772300001</v>
      </c>
      <c r="D4435" t="s">
        <v>6</v>
      </c>
      <c r="E4435" t="s">
        <v>5</v>
      </c>
      <c r="F4435" t="str">
        <f t="shared" si="140"/>
        <v>Compensatory</v>
      </c>
      <c r="G4435" t="str">
        <f t="shared" si="139"/>
        <v>Exp-DOWN; TE-UP</v>
      </c>
    </row>
    <row r="4436" spans="1:7" x14ac:dyDescent="0.25">
      <c r="A4436" t="s">
        <v>4441</v>
      </c>
      <c r="B4436">
        <v>-0.29156170713899998</v>
      </c>
      <c r="C4436">
        <v>-1.89268116365E-2</v>
      </c>
      <c r="D4436" t="s">
        <v>6</v>
      </c>
      <c r="E4436" t="s">
        <v>6</v>
      </c>
      <c r="F4436" t="str">
        <f t="shared" si="140"/>
        <v>Coordinated</v>
      </c>
      <c r="G4436" t="str">
        <f t="shared" si="139"/>
        <v>DOWN</v>
      </c>
    </row>
    <row r="4437" spans="1:7" x14ac:dyDescent="0.25">
      <c r="A4437" t="s">
        <v>4442</v>
      </c>
      <c r="B4437">
        <v>-5.8568672252799998E-2</v>
      </c>
      <c r="C4437">
        <v>0.181243019123</v>
      </c>
      <c r="D4437" t="s">
        <v>6</v>
      </c>
      <c r="E4437" t="s">
        <v>5</v>
      </c>
      <c r="F4437" t="str">
        <f t="shared" si="140"/>
        <v>Compensatory</v>
      </c>
      <c r="G4437" t="str">
        <f t="shared" si="139"/>
        <v>Exp-DOWN; TE-UP</v>
      </c>
    </row>
    <row r="4438" spans="1:7" x14ac:dyDescent="0.25">
      <c r="A4438" t="s">
        <v>4443</v>
      </c>
      <c r="B4438">
        <v>0.67185467515899999</v>
      </c>
      <c r="C4438">
        <v>-0.43004567603499999</v>
      </c>
      <c r="D4438" t="s">
        <v>5</v>
      </c>
      <c r="E4438" t="s">
        <v>6</v>
      </c>
      <c r="F4438" t="str">
        <f t="shared" si="140"/>
        <v>Compensatory</v>
      </c>
      <c r="G4438" t="str">
        <f t="shared" si="139"/>
        <v>Exp-UP; TE-DOWN</v>
      </c>
    </row>
    <row r="4439" spans="1:7" x14ac:dyDescent="0.25">
      <c r="A4439" t="s">
        <v>4444</v>
      </c>
      <c r="B4439">
        <v>1.3465068330200001</v>
      </c>
      <c r="C4439">
        <v>-0.77208314296699998</v>
      </c>
      <c r="D4439" t="s">
        <v>5</v>
      </c>
      <c r="E4439" t="s">
        <v>6</v>
      </c>
      <c r="F4439" t="str">
        <f t="shared" si="140"/>
        <v>Compensatory</v>
      </c>
      <c r="G4439" t="str">
        <f t="shared" si="139"/>
        <v>Exp-UP; TE-DOWN</v>
      </c>
    </row>
    <row r="4440" spans="1:7" x14ac:dyDescent="0.25">
      <c r="A4440" t="s">
        <v>4445</v>
      </c>
      <c r="B4440">
        <v>-0.47836303461599999</v>
      </c>
      <c r="C4440">
        <v>0.63482992654199999</v>
      </c>
      <c r="D4440" t="s">
        <v>6</v>
      </c>
      <c r="E4440" t="s">
        <v>5</v>
      </c>
      <c r="F4440" t="str">
        <f t="shared" si="140"/>
        <v>Compensatory</v>
      </c>
      <c r="G4440" t="str">
        <f t="shared" si="139"/>
        <v>Exp-DOWN; TE-UP</v>
      </c>
    </row>
    <row r="4441" spans="1:7" x14ac:dyDescent="0.25">
      <c r="A4441" t="s">
        <v>4446</v>
      </c>
      <c r="B4441">
        <v>-0.17052829095300001</v>
      </c>
      <c r="C4441">
        <v>-0.237738723677</v>
      </c>
      <c r="D4441" t="s">
        <v>6</v>
      </c>
      <c r="E4441" t="s">
        <v>6</v>
      </c>
      <c r="F4441" t="str">
        <f t="shared" si="140"/>
        <v>Coordinated</v>
      </c>
      <c r="G4441" t="str">
        <f t="shared" si="139"/>
        <v>DOWN</v>
      </c>
    </row>
    <row r="4442" spans="1:7" x14ac:dyDescent="0.25">
      <c r="A4442" t="s">
        <v>4447</v>
      </c>
      <c r="B4442">
        <v>-0.99425397821299999</v>
      </c>
      <c r="C4442">
        <v>0.89427010857800004</v>
      </c>
      <c r="D4442" t="s">
        <v>6</v>
      </c>
      <c r="E4442" t="s">
        <v>5</v>
      </c>
      <c r="F4442" t="str">
        <f t="shared" si="140"/>
        <v>Compensatory</v>
      </c>
      <c r="G4442" t="str">
        <f t="shared" si="139"/>
        <v>Exp-DOWN; TE-UP</v>
      </c>
    </row>
    <row r="4443" spans="1:7" x14ac:dyDescent="0.25">
      <c r="A4443" t="s">
        <v>4448</v>
      </c>
      <c r="B4443">
        <v>0.53093820896400001</v>
      </c>
      <c r="C4443">
        <v>-0.44432045849599999</v>
      </c>
      <c r="D4443" t="s">
        <v>5</v>
      </c>
      <c r="E4443" t="s">
        <v>6</v>
      </c>
      <c r="F4443" t="str">
        <f t="shared" si="140"/>
        <v>Compensatory</v>
      </c>
      <c r="G4443" t="str">
        <f t="shared" si="139"/>
        <v>Exp-UP; TE-DOWN</v>
      </c>
    </row>
    <row r="4444" spans="1:7" x14ac:dyDescent="0.25">
      <c r="A4444" t="s">
        <v>4449</v>
      </c>
      <c r="B4444">
        <v>1.21664882148</v>
      </c>
      <c r="C4444">
        <v>-0.52747382816199995</v>
      </c>
      <c r="D4444" t="s">
        <v>5</v>
      </c>
      <c r="E4444" t="s">
        <v>6</v>
      </c>
      <c r="F4444" t="str">
        <f t="shared" si="140"/>
        <v>Compensatory</v>
      </c>
      <c r="G4444" t="str">
        <f t="shared" si="139"/>
        <v>Exp-UP; TE-DOWN</v>
      </c>
    </row>
    <row r="4445" spans="1:7" x14ac:dyDescent="0.25">
      <c r="A4445" t="s">
        <v>4450</v>
      </c>
      <c r="B4445">
        <v>-0.39066482318000001</v>
      </c>
      <c r="C4445">
        <v>0.132248384207</v>
      </c>
      <c r="D4445" t="s">
        <v>6</v>
      </c>
      <c r="E4445" t="s">
        <v>5</v>
      </c>
      <c r="F4445" t="str">
        <f t="shared" si="140"/>
        <v>Compensatory</v>
      </c>
      <c r="G4445" t="str">
        <f t="shared" si="139"/>
        <v>Exp-DOWN; TE-UP</v>
      </c>
    </row>
    <row r="4446" spans="1:7" x14ac:dyDescent="0.25">
      <c r="A4446" t="s">
        <v>4451</v>
      </c>
      <c r="B4446">
        <v>0.38404533955199999</v>
      </c>
      <c r="C4446">
        <v>-0.109781166033</v>
      </c>
      <c r="D4446" t="s">
        <v>5</v>
      </c>
      <c r="E4446" t="s">
        <v>6</v>
      </c>
      <c r="F4446" t="str">
        <f t="shared" si="140"/>
        <v>Compensatory</v>
      </c>
      <c r="G4446" t="str">
        <f t="shared" si="139"/>
        <v>Exp-UP; TE-DOWN</v>
      </c>
    </row>
    <row r="4447" spans="1:7" x14ac:dyDescent="0.25">
      <c r="A4447" t="s">
        <v>4452</v>
      </c>
      <c r="B4447">
        <v>0.272040652986</v>
      </c>
      <c r="C4447">
        <v>0.81155634068299998</v>
      </c>
      <c r="D4447" t="s">
        <v>5</v>
      </c>
      <c r="E4447" t="s">
        <v>5</v>
      </c>
      <c r="F4447" t="str">
        <f t="shared" si="140"/>
        <v>Coordinated</v>
      </c>
      <c r="G4447" t="str">
        <f t="shared" si="139"/>
        <v>UP</v>
      </c>
    </row>
    <row r="4448" spans="1:7" x14ac:dyDescent="0.25">
      <c r="A4448" t="s">
        <v>4453</v>
      </c>
      <c r="B4448">
        <v>-0.20094711502099999</v>
      </c>
      <c r="C4448">
        <v>0.42490522818699999</v>
      </c>
      <c r="D4448" t="s">
        <v>6</v>
      </c>
      <c r="E4448" t="s">
        <v>5</v>
      </c>
      <c r="F4448" t="str">
        <f t="shared" si="140"/>
        <v>Compensatory</v>
      </c>
      <c r="G4448" t="str">
        <f t="shared" si="139"/>
        <v>Exp-DOWN; TE-UP</v>
      </c>
    </row>
    <row r="4449" spans="1:7" x14ac:dyDescent="0.25">
      <c r="A4449" t="s">
        <v>4454</v>
      </c>
      <c r="B4449">
        <v>0.43537477243799999</v>
      </c>
      <c r="C4449">
        <v>-0.35558031980600002</v>
      </c>
      <c r="D4449" t="s">
        <v>5</v>
      </c>
      <c r="E4449" t="s">
        <v>6</v>
      </c>
      <c r="F4449" t="str">
        <f t="shared" si="140"/>
        <v>Compensatory</v>
      </c>
      <c r="G4449" t="str">
        <f t="shared" si="139"/>
        <v>Exp-UP; TE-DOWN</v>
      </c>
    </row>
    <row r="4450" spans="1:7" x14ac:dyDescent="0.25">
      <c r="A4450" t="s">
        <v>4455</v>
      </c>
      <c r="B4450">
        <v>-0.193156784714</v>
      </c>
      <c r="C4450">
        <v>-0.320616914039</v>
      </c>
      <c r="D4450" t="s">
        <v>6</v>
      </c>
      <c r="E4450" t="s">
        <v>6</v>
      </c>
      <c r="F4450" t="str">
        <f t="shared" si="140"/>
        <v>Coordinated</v>
      </c>
      <c r="G4450" t="str">
        <f t="shared" si="139"/>
        <v>DOWN</v>
      </c>
    </row>
    <row r="4451" spans="1:7" x14ac:dyDescent="0.25">
      <c r="A4451" t="s">
        <v>4456</v>
      </c>
      <c r="B4451">
        <v>0.53615293461000002</v>
      </c>
      <c r="C4451">
        <v>8.8621050768999995E-2</v>
      </c>
      <c r="D4451" t="s">
        <v>5</v>
      </c>
      <c r="E4451" t="s">
        <v>5</v>
      </c>
      <c r="F4451" t="str">
        <f t="shared" si="140"/>
        <v>Coordinated</v>
      </c>
      <c r="G4451" t="str">
        <f t="shared" si="139"/>
        <v>UP</v>
      </c>
    </row>
    <row r="4452" spans="1:7" x14ac:dyDescent="0.25">
      <c r="A4452" t="s">
        <v>4457</v>
      </c>
      <c r="B4452">
        <v>-0.244120499184</v>
      </c>
      <c r="C4452">
        <v>-0.554838111282</v>
      </c>
      <c r="D4452" t="s">
        <v>6</v>
      </c>
      <c r="E4452" t="s">
        <v>6</v>
      </c>
      <c r="F4452" t="str">
        <f t="shared" si="140"/>
        <v>Coordinated</v>
      </c>
      <c r="G4452" t="str">
        <f t="shared" si="139"/>
        <v>DOWN</v>
      </c>
    </row>
    <row r="4453" spans="1:7" x14ac:dyDescent="0.25">
      <c r="A4453" t="s">
        <v>4458</v>
      </c>
      <c r="B4453">
        <v>9.19875971844E-2</v>
      </c>
      <c r="C4453">
        <v>-0.33777892056499997</v>
      </c>
      <c r="D4453" t="s">
        <v>5</v>
      </c>
      <c r="E4453" t="s">
        <v>6</v>
      </c>
      <c r="F4453" t="str">
        <f t="shared" si="140"/>
        <v>Compensatory</v>
      </c>
      <c r="G4453" t="str">
        <f t="shared" si="139"/>
        <v>Exp-UP; TE-DOWN</v>
      </c>
    </row>
    <row r="4454" spans="1:7" x14ac:dyDescent="0.25">
      <c r="A4454" t="s">
        <v>4459</v>
      </c>
      <c r="B4454">
        <v>-0.28615651763</v>
      </c>
      <c r="C4454">
        <v>-0.20084143841499999</v>
      </c>
      <c r="D4454" t="s">
        <v>6</v>
      </c>
      <c r="E4454" t="s">
        <v>6</v>
      </c>
      <c r="F4454" t="str">
        <f t="shared" si="140"/>
        <v>Coordinated</v>
      </c>
      <c r="G4454" t="str">
        <f t="shared" si="139"/>
        <v>DOWN</v>
      </c>
    </row>
    <row r="4455" spans="1:7" x14ac:dyDescent="0.25">
      <c r="A4455" t="s">
        <v>4460</v>
      </c>
      <c r="B4455">
        <v>1.7048755580000002E-2</v>
      </c>
      <c r="C4455">
        <v>-0.50588289947700005</v>
      </c>
      <c r="D4455" t="s">
        <v>5</v>
      </c>
      <c r="E4455" t="s">
        <v>6</v>
      </c>
      <c r="F4455" t="str">
        <f t="shared" si="140"/>
        <v>Compensatory</v>
      </c>
      <c r="G4455" t="str">
        <f t="shared" si="139"/>
        <v>Exp-UP; TE-DOWN</v>
      </c>
    </row>
    <row r="4456" spans="1:7" x14ac:dyDescent="0.25">
      <c r="A4456" t="s">
        <v>4461</v>
      </c>
      <c r="B4456">
        <v>-0.53553633120400002</v>
      </c>
      <c r="C4456">
        <v>-0.44438640884300001</v>
      </c>
      <c r="D4456" t="s">
        <v>6</v>
      </c>
      <c r="E4456" t="s">
        <v>6</v>
      </c>
      <c r="F4456" t="str">
        <f t="shared" si="140"/>
        <v>Coordinated</v>
      </c>
      <c r="G4456" t="str">
        <f t="shared" si="139"/>
        <v>DOWN</v>
      </c>
    </row>
    <row r="4457" spans="1:7" x14ac:dyDescent="0.25">
      <c r="A4457" t="s">
        <v>4462</v>
      </c>
      <c r="B4457">
        <v>0.24308987835699999</v>
      </c>
      <c r="C4457">
        <v>-1.0003211135500001</v>
      </c>
      <c r="D4457" t="s">
        <v>5</v>
      </c>
      <c r="E4457" t="s">
        <v>6</v>
      </c>
      <c r="F4457" t="str">
        <f t="shared" si="140"/>
        <v>Compensatory</v>
      </c>
      <c r="G4457" t="str">
        <f t="shared" si="139"/>
        <v>Exp-UP; TE-DOWN</v>
      </c>
    </row>
    <row r="4458" spans="1:7" x14ac:dyDescent="0.25">
      <c r="A4458" t="s">
        <v>4463</v>
      </c>
      <c r="B4458">
        <v>0.45761667073899998</v>
      </c>
      <c r="C4458">
        <v>-0.27583116051599998</v>
      </c>
      <c r="D4458" t="s">
        <v>5</v>
      </c>
      <c r="E4458" t="s">
        <v>6</v>
      </c>
      <c r="F4458" t="str">
        <f t="shared" si="140"/>
        <v>Compensatory</v>
      </c>
      <c r="G4458" t="str">
        <f t="shared" si="139"/>
        <v>Exp-UP; TE-DOWN</v>
      </c>
    </row>
    <row r="4459" spans="1:7" x14ac:dyDescent="0.25">
      <c r="A4459" t="s">
        <v>4464</v>
      </c>
      <c r="B4459">
        <v>-3.0193590949499999E-2</v>
      </c>
      <c r="C4459">
        <v>0.54420017255599995</v>
      </c>
      <c r="D4459" t="s">
        <v>6</v>
      </c>
      <c r="E4459" t="s">
        <v>5</v>
      </c>
      <c r="F4459" t="str">
        <f t="shared" si="140"/>
        <v>Compensatory</v>
      </c>
      <c r="G4459" t="str">
        <f t="shared" si="139"/>
        <v>Exp-DOWN; TE-UP</v>
      </c>
    </row>
    <row r="4460" spans="1:7" x14ac:dyDescent="0.25">
      <c r="A4460" t="s">
        <v>4465</v>
      </c>
      <c r="B4460">
        <v>-0.91947073872700003</v>
      </c>
      <c r="C4460">
        <v>0.597861846217</v>
      </c>
      <c r="D4460" t="s">
        <v>6</v>
      </c>
      <c r="E4460" t="s">
        <v>5</v>
      </c>
      <c r="F4460" t="str">
        <f t="shared" si="140"/>
        <v>Compensatory</v>
      </c>
      <c r="G4460" t="str">
        <f t="shared" si="139"/>
        <v>Exp-DOWN; TE-UP</v>
      </c>
    </row>
    <row r="4461" spans="1:7" x14ac:dyDescent="0.25">
      <c r="A4461" t="s">
        <v>4466</v>
      </c>
      <c r="B4461">
        <v>-0.41445686996199999</v>
      </c>
      <c r="C4461">
        <v>2.6591720827600001</v>
      </c>
      <c r="D4461" t="s">
        <v>6</v>
      </c>
      <c r="E4461" t="s">
        <v>5</v>
      </c>
      <c r="F4461" t="str">
        <f t="shared" si="140"/>
        <v>Compensatory</v>
      </c>
      <c r="G4461" t="str">
        <f t="shared" si="139"/>
        <v>Exp-DOWN; TE-UP</v>
      </c>
    </row>
    <row r="4462" spans="1:7" x14ac:dyDescent="0.25">
      <c r="A4462" t="s">
        <v>4467</v>
      </c>
      <c r="B4462">
        <v>-2.0293042949500002</v>
      </c>
      <c r="C4462">
        <v>1.5758274908800001</v>
      </c>
      <c r="D4462" t="s">
        <v>6</v>
      </c>
      <c r="E4462" t="s">
        <v>5</v>
      </c>
      <c r="F4462" t="str">
        <f t="shared" si="140"/>
        <v>Compensatory</v>
      </c>
      <c r="G4462" t="str">
        <f t="shared" si="139"/>
        <v>Exp-DOWN; TE-UP</v>
      </c>
    </row>
    <row r="4463" spans="1:7" x14ac:dyDescent="0.25">
      <c r="A4463" t="s">
        <v>4468</v>
      </c>
      <c r="B4463">
        <v>-2.3191862171099999</v>
      </c>
      <c r="C4463">
        <v>0.46036231126400001</v>
      </c>
      <c r="D4463" t="s">
        <v>6</v>
      </c>
      <c r="E4463" t="s">
        <v>5</v>
      </c>
      <c r="F4463" t="str">
        <f t="shared" si="140"/>
        <v>Compensatory</v>
      </c>
      <c r="G4463" t="str">
        <f t="shared" si="139"/>
        <v>Exp-DOWN; TE-UP</v>
      </c>
    </row>
    <row r="4464" spans="1:7" x14ac:dyDescent="0.25">
      <c r="A4464" t="s">
        <v>4469</v>
      </c>
      <c r="B4464">
        <v>-2.45645133901</v>
      </c>
      <c r="C4464">
        <v>2.5404578556900002</v>
      </c>
      <c r="D4464" t="s">
        <v>6</v>
      </c>
      <c r="E4464" t="s">
        <v>5</v>
      </c>
      <c r="F4464" t="str">
        <f t="shared" si="140"/>
        <v>Compensatory</v>
      </c>
      <c r="G4464" t="str">
        <f t="shared" si="139"/>
        <v>Exp-DOWN; TE-UP</v>
      </c>
    </row>
    <row r="4465" spans="1:7" x14ac:dyDescent="0.25">
      <c r="A4465" t="s">
        <v>4470</v>
      </c>
      <c r="B4465">
        <v>-1.14095173761</v>
      </c>
      <c r="C4465">
        <v>0.27204817348900001</v>
      </c>
      <c r="D4465" t="s">
        <v>6</v>
      </c>
      <c r="E4465" t="s">
        <v>5</v>
      </c>
      <c r="F4465" t="str">
        <f t="shared" si="140"/>
        <v>Compensatory</v>
      </c>
      <c r="G4465" t="str">
        <f t="shared" si="139"/>
        <v>Exp-DOWN; TE-UP</v>
      </c>
    </row>
    <row r="4466" spans="1:7" x14ac:dyDescent="0.25">
      <c r="A4466" t="s">
        <v>4471</v>
      </c>
      <c r="B4466">
        <v>0.47067497993500002</v>
      </c>
      <c r="C4466">
        <v>0.487121498288</v>
      </c>
      <c r="D4466" t="s">
        <v>5</v>
      </c>
      <c r="E4466" t="s">
        <v>5</v>
      </c>
      <c r="F4466" t="str">
        <f t="shared" si="140"/>
        <v>Coordinated</v>
      </c>
      <c r="G4466" t="str">
        <f t="shared" si="139"/>
        <v>UP</v>
      </c>
    </row>
    <row r="4467" spans="1:7" x14ac:dyDescent="0.25">
      <c r="A4467" t="s">
        <v>4472</v>
      </c>
      <c r="B4467">
        <v>0.103737365099</v>
      </c>
      <c r="C4467">
        <v>3.15854001675</v>
      </c>
      <c r="D4467" t="s">
        <v>5</v>
      </c>
      <c r="E4467" t="s">
        <v>5</v>
      </c>
      <c r="F4467" t="str">
        <f t="shared" si="140"/>
        <v>Coordinated</v>
      </c>
      <c r="G4467" t="str">
        <f t="shared" si="139"/>
        <v>UP</v>
      </c>
    </row>
    <row r="4468" spans="1:7" x14ac:dyDescent="0.25">
      <c r="A4468" t="s">
        <v>4473</v>
      </c>
      <c r="B4468">
        <v>-0.63775344754300001</v>
      </c>
      <c r="C4468">
        <v>0.23276671258199999</v>
      </c>
      <c r="D4468" t="s">
        <v>6</v>
      </c>
      <c r="E4468" t="s">
        <v>5</v>
      </c>
      <c r="F4468" t="str">
        <f t="shared" si="140"/>
        <v>Compensatory</v>
      </c>
      <c r="G4468" t="str">
        <f t="shared" si="139"/>
        <v>Exp-DOWN; TE-UP</v>
      </c>
    </row>
    <row r="4469" spans="1:7" x14ac:dyDescent="0.25">
      <c r="A4469" t="s">
        <v>4474</v>
      </c>
      <c r="B4469">
        <v>-0.89102022965500005</v>
      </c>
      <c r="C4469">
        <v>0.43895325335000002</v>
      </c>
      <c r="D4469" t="s">
        <v>6</v>
      </c>
      <c r="E4469" t="s">
        <v>5</v>
      </c>
      <c r="F4469" t="str">
        <f t="shared" si="140"/>
        <v>Compensatory</v>
      </c>
      <c r="G4469" t="str">
        <f t="shared" si="139"/>
        <v>Exp-DOWN; TE-UP</v>
      </c>
    </row>
    <row r="4470" spans="1:7" x14ac:dyDescent="0.25">
      <c r="A4470" t="s">
        <v>4475</v>
      </c>
      <c r="B4470">
        <v>-3.7862313751700002E-2</v>
      </c>
      <c r="C4470">
        <v>-0.219611506348</v>
      </c>
      <c r="D4470" t="s">
        <v>6</v>
      </c>
      <c r="E4470" t="s">
        <v>6</v>
      </c>
      <c r="F4470" t="str">
        <f t="shared" si="140"/>
        <v>Coordinated</v>
      </c>
      <c r="G4470" t="str">
        <f t="shared" si="139"/>
        <v>DOWN</v>
      </c>
    </row>
    <row r="4471" spans="1:7" x14ac:dyDescent="0.25">
      <c r="A4471" t="s">
        <v>4476</v>
      </c>
      <c r="B4471">
        <v>-0.54778172605999997</v>
      </c>
      <c r="C4471">
        <v>0.346320941853</v>
      </c>
      <c r="D4471" t="s">
        <v>6</v>
      </c>
      <c r="E4471" t="s">
        <v>5</v>
      </c>
      <c r="F4471" t="str">
        <f t="shared" si="140"/>
        <v>Compensatory</v>
      </c>
      <c r="G4471" t="str">
        <f t="shared" si="139"/>
        <v>Exp-DOWN; TE-UP</v>
      </c>
    </row>
    <row r="4472" spans="1:7" x14ac:dyDescent="0.25">
      <c r="A4472" t="s">
        <v>4477</v>
      </c>
      <c r="B4472">
        <v>0.11710682021300001</v>
      </c>
      <c r="C4472">
        <v>0.102792495811</v>
      </c>
      <c r="D4472" t="s">
        <v>5</v>
      </c>
      <c r="E4472" t="s">
        <v>5</v>
      </c>
      <c r="F4472" t="str">
        <f t="shared" si="140"/>
        <v>Coordinated</v>
      </c>
      <c r="G4472" t="str">
        <f t="shared" si="139"/>
        <v>UP</v>
      </c>
    </row>
    <row r="4473" spans="1:7" x14ac:dyDescent="0.25">
      <c r="A4473" t="s">
        <v>4478</v>
      </c>
      <c r="B4473">
        <v>6.8015402916299997E-3</v>
      </c>
      <c r="C4473">
        <v>-3.0362848339499999E-2</v>
      </c>
      <c r="D4473" t="s">
        <v>5</v>
      </c>
      <c r="E4473" t="s">
        <v>6</v>
      </c>
      <c r="F4473" t="str">
        <f t="shared" si="140"/>
        <v>Compensatory</v>
      </c>
      <c r="G4473" t="str">
        <f t="shared" si="139"/>
        <v>Exp-UP; TE-DOWN</v>
      </c>
    </row>
    <row r="4474" spans="1:7" x14ac:dyDescent="0.25">
      <c r="A4474" t="s">
        <v>4479</v>
      </c>
      <c r="B4474">
        <v>0.72638881694699997</v>
      </c>
      <c r="C4474">
        <v>-0.139697248592</v>
      </c>
      <c r="D4474" t="s">
        <v>5</v>
      </c>
      <c r="E4474" t="s">
        <v>6</v>
      </c>
      <c r="F4474" t="str">
        <f t="shared" si="140"/>
        <v>Compensatory</v>
      </c>
      <c r="G4474" t="str">
        <f t="shared" si="139"/>
        <v>Exp-UP; TE-DOWN</v>
      </c>
    </row>
    <row r="4475" spans="1:7" x14ac:dyDescent="0.25">
      <c r="A4475" t="s">
        <v>4480</v>
      </c>
      <c r="B4475">
        <v>0.14204080776399999</v>
      </c>
      <c r="C4475">
        <v>-0.38744086067400002</v>
      </c>
      <c r="D4475" t="s">
        <v>5</v>
      </c>
      <c r="E4475" t="s">
        <v>6</v>
      </c>
      <c r="F4475" t="str">
        <f t="shared" si="140"/>
        <v>Compensatory</v>
      </c>
      <c r="G4475" t="str">
        <f t="shared" si="139"/>
        <v>Exp-UP; TE-DOWN</v>
      </c>
    </row>
    <row r="4476" spans="1:7" x14ac:dyDescent="0.25">
      <c r="A4476" t="s">
        <v>4481</v>
      </c>
      <c r="B4476">
        <v>-1.49049684426</v>
      </c>
      <c r="C4476">
        <v>-1.04609723557</v>
      </c>
      <c r="D4476" t="s">
        <v>6</v>
      </c>
      <c r="E4476" t="s">
        <v>6</v>
      </c>
      <c r="F4476" t="str">
        <f t="shared" si="140"/>
        <v>Coordinated</v>
      </c>
      <c r="G4476" t="str">
        <f t="shared" si="139"/>
        <v>DOWN</v>
      </c>
    </row>
    <row r="4477" spans="1:7" x14ac:dyDescent="0.25">
      <c r="A4477" t="s">
        <v>4482</v>
      </c>
      <c r="B4477">
        <v>1.2413385670499999</v>
      </c>
      <c r="C4477">
        <v>-2.54665687223E-2</v>
      </c>
      <c r="D4477" t="s">
        <v>5</v>
      </c>
      <c r="E4477" t="s">
        <v>6</v>
      </c>
      <c r="F4477" t="str">
        <f t="shared" si="140"/>
        <v>Compensatory</v>
      </c>
      <c r="G4477" t="str">
        <f t="shared" si="139"/>
        <v>Exp-UP; TE-DOWN</v>
      </c>
    </row>
    <row r="4478" spans="1:7" x14ac:dyDescent="0.25">
      <c r="A4478" t="s">
        <v>4483</v>
      </c>
      <c r="B4478">
        <v>1.1456775645599999</v>
      </c>
      <c r="C4478">
        <v>-1.4480884558</v>
      </c>
      <c r="D4478" t="s">
        <v>5</v>
      </c>
      <c r="E4478" t="s">
        <v>6</v>
      </c>
      <c r="F4478" t="str">
        <f t="shared" si="140"/>
        <v>Compensatory</v>
      </c>
      <c r="G4478" t="str">
        <f t="shared" si="139"/>
        <v>Exp-UP; TE-DOWN</v>
      </c>
    </row>
    <row r="4479" spans="1:7" x14ac:dyDescent="0.25">
      <c r="A4479" t="s">
        <v>4484</v>
      </c>
      <c r="B4479">
        <v>0.39680778238300002</v>
      </c>
      <c r="C4479">
        <v>0.13387163244299999</v>
      </c>
      <c r="D4479" t="s">
        <v>5</v>
      </c>
      <c r="E4479" t="s">
        <v>5</v>
      </c>
      <c r="F4479" t="str">
        <f t="shared" si="140"/>
        <v>Coordinated</v>
      </c>
      <c r="G4479" t="str">
        <f t="shared" si="139"/>
        <v>UP</v>
      </c>
    </row>
    <row r="4480" spans="1:7" x14ac:dyDescent="0.25">
      <c r="A4480" t="s">
        <v>4485</v>
      </c>
      <c r="B4480">
        <v>0.59894341576599996</v>
      </c>
      <c r="C4480">
        <v>-0.61344286626599998</v>
      </c>
      <c r="D4480" t="s">
        <v>5</v>
      </c>
      <c r="E4480" t="s">
        <v>6</v>
      </c>
      <c r="F4480" t="str">
        <f t="shared" si="140"/>
        <v>Compensatory</v>
      </c>
      <c r="G4480" t="str">
        <f t="shared" si="139"/>
        <v>Exp-UP; TE-DOWN</v>
      </c>
    </row>
    <row r="4481" spans="1:7" x14ac:dyDescent="0.25">
      <c r="A4481" t="s">
        <v>4486</v>
      </c>
      <c r="B4481">
        <v>1.68067595656</v>
      </c>
      <c r="C4481">
        <v>-0.23193336548400001</v>
      </c>
      <c r="D4481" t="s">
        <v>5</v>
      </c>
      <c r="E4481" t="s">
        <v>6</v>
      </c>
      <c r="F4481" t="str">
        <f t="shared" si="140"/>
        <v>Compensatory</v>
      </c>
      <c r="G4481" t="str">
        <f t="shared" si="139"/>
        <v>Exp-UP; TE-DOWN</v>
      </c>
    </row>
    <row r="4482" spans="1:7" x14ac:dyDescent="0.25">
      <c r="A4482" t="s">
        <v>4487</v>
      </c>
      <c r="B4482">
        <v>0.68261677659099995</v>
      </c>
      <c r="C4482">
        <v>0.348692078367</v>
      </c>
      <c r="D4482" t="s">
        <v>5</v>
      </c>
      <c r="E4482" t="s">
        <v>5</v>
      </c>
      <c r="F4482" t="str">
        <f t="shared" si="140"/>
        <v>Coordinated</v>
      </c>
      <c r="G4482" t="str">
        <f t="shared" si="139"/>
        <v>UP</v>
      </c>
    </row>
    <row r="4483" spans="1:7" x14ac:dyDescent="0.25">
      <c r="A4483" t="s">
        <v>4488</v>
      </c>
      <c r="B4483">
        <v>8.5993017928199994E-2</v>
      </c>
      <c r="C4483">
        <v>-0.19909969136200001</v>
      </c>
      <c r="D4483" t="s">
        <v>5</v>
      </c>
      <c r="E4483" t="s">
        <v>6</v>
      </c>
      <c r="F4483" t="str">
        <f t="shared" si="140"/>
        <v>Compensatory</v>
      </c>
      <c r="G4483" t="str">
        <f t="shared" ref="G4483:G4546" si="141">IF(F4483="Compensatory",IF(D4483="Increase","Exp-UP; TE-DOWN", "Exp-DOWN; TE-UP"), IF(D4483="Increase", "UP","DOWN"))</f>
        <v>Exp-UP; TE-DOWN</v>
      </c>
    </row>
    <row r="4484" spans="1:7" x14ac:dyDescent="0.25">
      <c r="A4484" t="s">
        <v>4489</v>
      </c>
      <c r="B4484">
        <v>0.25183533892799997</v>
      </c>
      <c r="C4484">
        <v>-0.330212594651</v>
      </c>
      <c r="D4484" t="s">
        <v>5</v>
      </c>
      <c r="E4484" t="s">
        <v>6</v>
      </c>
      <c r="F4484" t="str">
        <f t="shared" si="140"/>
        <v>Compensatory</v>
      </c>
      <c r="G4484" t="str">
        <f t="shared" si="141"/>
        <v>Exp-UP; TE-DOWN</v>
      </c>
    </row>
    <row r="4485" spans="1:7" x14ac:dyDescent="0.25">
      <c r="A4485" t="s">
        <v>4490</v>
      </c>
      <c r="B4485">
        <v>-0.24190096701800001</v>
      </c>
      <c r="C4485">
        <v>0.29897967869600001</v>
      </c>
      <c r="D4485" t="s">
        <v>6</v>
      </c>
      <c r="E4485" t="s">
        <v>5</v>
      </c>
      <c r="F4485" t="str">
        <f t="shared" si="140"/>
        <v>Compensatory</v>
      </c>
      <c r="G4485" t="str">
        <f t="shared" si="141"/>
        <v>Exp-DOWN; TE-UP</v>
      </c>
    </row>
    <row r="4486" spans="1:7" x14ac:dyDescent="0.25">
      <c r="A4486" t="s">
        <v>4491</v>
      </c>
      <c r="B4486">
        <v>1.08641848216</v>
      </c>
      <c r="C4486">
        <v>-2.43994136712E-2</v>
      </c>
      <c r="D4486" t="s">
        <v>5</v>
      </c>
      <c r="E4486" t="s">
        <v>6</v>
      </c>
      <c r="F4486" t="str">
        <f t="shared" ref="F4486:F4549" si="142">IF(D4486=E4486, "Coordinated", "Compensatory")</f>
        <v>Compensatory</v>
      </c>
      <c r="G4486" t="str">
        <f t="shared" si="141"/>
        <v>Exp-UP; TE-DOWN</v>
      </c>
    </row>
    <row r="4487" spans="1:7" x14ac:dyDescent="0.25">
      <c r="A4487" t="s">
        <v>4492</v>
      </c>
      <c r="B4487">
        <v>0.42706094847600001</v>
      </c>
      <c r="C4487">
        <v>-2.6224900415500001E-2</v>
      </c>
      <c r="D4487" t="s">
        <v>5</v>
      </c>
      <c r="E4487" t="s">
        <v>6</v>
      </c>
      <c r="F4487" t="str">
        <f t="shared" si="142"/>
        <v>Compensatory</v>
      </c>
      <c r="G4487" t="str">
        <f t="shared" si="141"/>
        <v>Exp-UP; TE-DOWN</v>
      </c>
    </row>
    <row r="4488" spans="1:7" x14ac:dyDescent="0.25">
      <c r="A4488" t="s">
        <v>4493</v>
      </c>
      <c r="B4488">
        <v>0.112533581627</v>
      </c>
      <c r="C4488">
        <v>0.13697291171000001</v>
      </c>
      <c r="D4488" t="s">
        <v>5</v>
      </c>
      <c r="E4488" t="s">
        <v>5</v>
      </c>
      <c r="F4488" t="str">
        <f t="shared" si="142"/>
        <v>Coordinated</v>
      </c>
      <c r="G4488" t="str">
        <f t="shared" si="141"/>
        <v>UP</v>
      </c>
    </row>
    <row r="4489" spans="1:7" x14ac:dyDescent="0.25">
      <c r="A4489" t="s">
        <v>4494</v>
      </c>
      <c r="B4489">
        <v>0.15718282369200001</v>
      </c>
      <c r="C4489">
        <v>0.258191081012</v>
      </c>
      <c r="D4489" t="s">
        <v>5</v>
      </c>
      <c r="E4489" t="s">
        <v>5</v>
      </c>
      <c r="F4489" t="str">
        <f t="shared" si="142"/>
        <v>Coordinated</v>
      </c>
      <c r="G4489" t="str">
        <f t="shared" si="141"/>
        <v>UP</v>
      </c>
    </row>
    <row r="4490" spans="1:7" x14ac:dyDescent="0.25">
      <c r="A4490" t="s">
        <v>4495</v>
      </c>
      <c r="B4490">
        <v>0.43581635752100001</v>
      </c>
      <c r="C4490">
        <v>0.61131630030700002</v>
      </c>
      <c r="D4490" t="s">
        <v>5</v>
      </c>
      <c r="E4490" t="s">
        <v>5</v>
      </c>
      <c r="F4490" t="str">
        <f t="shared" si="142"/>
        <v>Coordinated</v>
      </c>
      <c r="G4490" t="str">
        <f t="shared" si="141"/>
        <v>UP</v>
      </c>
    </row>
    <row r="4491" spans="1:7" x14ac:dyDescent="0.25">
      <c r="A4491" t="s">
        <v>4496</v>
      </c>
      <c r="B4491">
        <v>-0.51294557942600005</v>
      </c>
      <c r="C4491">
        <v>-0.20907760646000001</v>
      </c>
      <c r="D4491" t="s">
        <v>6</v>
      </c>
      <c r="E4491" t="s">
        <v>6</v>
      </c>
      <c r="F4491" t="str">
        <f t="shared" si="142"/>
        <v>Coordinated</v>
      </c>
      <c r="G4491" t="str">
        <f t="shared" si="141"/>
        <v>DOWN</v>
      </c>
    </row>
    <row r="4492" spans="1:7" x14ac:dyDescent="0.25">
      <c r="A4492" t="s">
        <v>4497</v>
      </c>
      <c r="B4492">
        <v>-0.16576406623100001</v>
      </c>
      <c r="C4492">
        <v>-0.58780306018399997</v>
      </c>
      <c r="D4492" t="s">
        <v>6</v>
      </c>
      <c r="E4492" t="s">
        <v>6</v>
      </c>
      <c r="F4492" t="str">
        <f t="shared" si="142"/>
        <v>Coordinated</v>
      </c>
      <c r="G4492" t="str">
        <f t="shared" si="141"/>
        <v>DOWN</v>
      </c>
    </row>
    <row r="4493" spans="1:7" x14ac:dyDescent="0.25">
      <c r="A4493" t="s">
        <v>4498</v>
      </c>
      <c r="B4493">
        <v>-0.23325714992900001</v>
      </c>
      <c r="C4493">
        <v>2.9890654521100002</v>
      </c>
      <c r="D4493" t="s">
        <v>6</v>
      </c>
      <c r="E4493" t="s">
        <v>5</v>
      </c>
      <c r="F4493" t="str">
        <f t="shared" si="142"/>
        <v>Compensatory</v>
      </c>
      <c r="G4493" t="str">
        <f t="shared" si="141"/>
        <v>Exp-DOWN; TE-UP</v>
      </c>
    </row>
    <row r="4494" spans="1:7" x14ac:dyDescent="0.25">
      <c r="A4494" t="s">
        <v>4499</v>
      </c>
      <c r="B4494">
        <v>-0.62638840921899996</v>
      </c>
      <c r="C4494">
        <v>-8.8953343009099996E-3</v>
      </c>
      <c r="D4494" t="s">
        <v>6</v>
      </c>
      <c r="E4494" t="s">
        <v>6</v>
      </c>
      <c r="F4494" t="str">
        <f t="shared" si="142"/>
        <v>Coordinated</v>
      </c>
      <c r="G4494" t="str">
        <f t="shared" si="141"/>
        <v>DOWN</v>
      </c>
    </row>
    <row r="4495" spans="1:7" x14ac:dyDescent="0.25">
      <c r="A4495" t="s">
        <v>4500</v>
      </c>
      <c r="B4495">
        <v>-0.16535331566600001</v>
      </c>
      <c r="C4495">
        <v>0.31320563284199998</v>
      </c>
      <c r="D4495" t="s">
        <v>6</v>
      </c>
      <c r="E4495" t="s">
        <v>5</v>
      </c>
      <c r="F4495" t="str">
        <f t="shared" si="142"/>
        <v>Compensatory</v>
      </c>
      <c r="G4495" t="str">
        <f t="shared" si="141"/>
        <v>Exp-DOWN; TE-UP</v>
      </c>
    </row>
    <row r="4496" spans="1:7" x14ac:dyDescent="0.25">
      <c r="A4496" t="s">
        <v>4501</v>
      </c>
      <c r="B4496">
        <v>0.23356292528600001</v>
      </c>
      <c r="C4496">
        <v>9.8419044128300007E-2</v>
      </c>
      <c r="D4496" t="s">
        <v>5</v>
      </c>
      <c r="E4496" t="s">
        <v>5</v>
      </c>
      <c r="F4496" t="str">
        <f t="shared" si="142"/>
        <v>Coordinated</v>
      </c>
      <c r="G4496" t="str">
        <f t="shared" si="141"/>
        <v>UP</v>
      </c>
    </row>
    <row r="4497" spans="1:7" x14ac:dyDescent="0.25">
      <c r="A4497" t="s">
        <v>4502</v>
      </c>
      <c r="B4497">
        <v>-1.2376115080100001</v>
      </c>
      <c r="C4497">
        <v>1.2897811994999999</v>
      </c>
      <c r="D4497" t="s">
        <v>6</v>
      </c>
      <c r="E4497" t="s">
        <v>5</v>
      </c>
      <c r="F4497" t="str">
        <f t="shared" si="142"/>
        <v>Compensatory</v>
      </c>
      <c r="G4497" t="str">
        <f t="shared" si="141"/>
        <v>Exp-DOWN; TE-UP</v>
      </c>
    </row>
    <row r="4498" spans="1:7" x14ac:dyDescent="0.25">
      <c r="A4498" t="s">
        <v>4503</v>
      </c>
      <c r="B4498">
        <v>-0.62331597481199996</v>
      </c>
      <c r="C4498">
        <v>0.75169193839500004</v>
      </c>
      <c r="D4498" t="s">
        <v>6</v>
      </c>
      <c r="E4498" t="s">
        <v>5</v>
      </c>
      <c r="F4498" t="str">
        <f t="shared" si="142"/>
        <v>Compensatory</v>
      </c>
      <c r="G4498" t="str">
        <f t="shared" si="141"/>
        <v>Exp-DOWN; TE-UP</v>
      </c>
    </row>
    <row r="4499" spans="1:7" x14ac:dyDescent="0.25">
      <c r="A4499" t="s">
        <v>4504</v>
      </c>
      <c r="B4499">
        <v>-0.175371474986</v>
      </c>
      <c r="C4499">
        <v>-0.597590636565</v>
      </c>
      <c r="D4499" t="s">
        <v>6</v>
      </c>
      <c r="E4499" t="s">
        <v>6</v>
      </c>
      <c r="F4499" t="str">
        <f t="shared" si="142"/>
        <v>Coordinated</v>
      </c>
      <c r="G4499" t="str">
        <f t="shared" si="141"/>
        <v>DOWN</v>
      </c>
    </row>
    <row r="4500" spans="1:7" x14ac:dyDescent="0.25">
      <c r="A4500" t="s">
        <v>4505</v>
      </c>
      <c r="B4500">
        <v>0.41696071916400002</v>
      </c>
      <c r="C4500">
        <v>-0.36211732906499999</v>
      </c>
      <c r="D4500" t="s">
        <v>5</v>
      </c>
      <c r="E4500" t="s">
        <v>6</v>
      </c>
      <c r="F4500" t="str">
        <f t="shared" si="142"/>
        <v>Compensatory</v>
      </c>
      <c r="G4500" t="str">
        <f t="shared" si="141"/>
        <v>Exp-UP; TE-DOWN</v>
      </c>
    </row>
    <row r="4501" spans="1:7" x14ac:dyDescent="0.25">
      <c r="A4501" t="s">
        <v>4506</v>
      </c>
      <c r="B4501">
        <v>0.73193994461199996</v>
      </c>
      <c r="C4501">
        <v>-0.48439618989799998</v>
      </c>
      <c r="D4501" t="s">
        <v>5</v>
      </c>
      <c r="E4501" t="s">
        <v>6</v>
      </c>
      <c r="F4501" t="str">
        <f t="shared" si="142"/>
        <v>Compensatory</v>
      </c>
      <c r="G4501" t="str">
        <f t="shared" si="141"/>
        <v>Exp-UP; TE-DOWN</v>
      </c>
    </row>
    <row r="4502" spans="1:7" x14ac:dyDescent="0.25">
      <c r="A4502" t="s">
        <v>4507</v>
      </c>
      <c r="B4502">
        <v>-0.142358572658</v>
      </c>
      <c r="C4502">
        <v>0.71699754046899999</v>
      </c>
      <c r="D4502" t="s">
        <v>6</v>
      </c>
      <c r="E4502" t="s">
        <v>5</v>
      </c>
      <c r="F4502" t="str">
        <f t="shared" si="142"/>
        <v>Compensatory</v>
      </c>
      <c r="G4502" t="str">
        <f t="shared" si="141"/>
        <v>Exp-DOWN; TE-UP</v>
      </c>
    </row>
    <row r="4503" spans="1:7" x14ac:dyDescent="0.25">
      <c r="A4503" t="s">
        <v>4508</v>
      </c>
      <c r="B4503">
        <v>-0.49169484562999999</v>
      </c>
      <c r="C4503">
        <v>-0.11525656175399999</v>
      </c>
      <c r="D4503" t="s">
        <v>6</v>
      </c>
      <c r="E4503" t="s">
        <v>6</v>
      </c>
      <c r="F4503" t="str">
        <f t="shared" si="142"/>
        <v>Coordinated</v>
      </c>
      <c r="G4503" t="str">
        <f t="shared" si="141"/>
        <v>DOWN</v>
      </c>
    </row>
    <row r="4504" spans="1:7" x14ac:dyDescent="0.25">
      <c r="A4504" t="s">
        <v>4509</v>
      </c>
      <c r="B4504">
        <v>-2.2100331313200001E-2</v>
      </c>
      <c r="C4504">
        <v>0.35962346992599997</v>
      </c>
      <c r="D4504" t="s">
        <v>6</v>
      </c>
      <c r="E4504" t="s">
        <v>5</v>
      </c>
      <c r="F4504" t="str">
        <f t="shared" si="142"/>
        <v>Compensatory</v>
      </c>
      <c r="G4504" t="str">
        <f t="shared" si="141"/>
        <v>Exp-DOWN; TE-UP</v>
      </c>
    </row>
    <row r="4505" spans="1:7" x14ac:dyDescent="0.25">
      <c r="A4505" t="s">
        <v>4510</v>
      </c>
      <c r="B4505">
        <v>1.4871252529900001</v>
      </c>
      <c r="C4505">
        <v>-0.74120528477900005</v>
      </c>
      <c r="D4505" t="s">
        <v>5</v>
      </c>
      <c r="E4505" t="s">
        <v>6</v>
      </c>
      <c r="F4505" t="str">
        <f t="shared" si="142"/>
        <v>Compensatory</v>
      </c>
      <c r="G4505" t="str">
        <f t="shared" si="141"/>
        <v>Exp-UP; TE-DOWN</v>
      </c>
    </row>
    <row r="4506" spans="1:7" x14ac:dyDescent="0.25">
      <c r="A4506" t="s">
        <v>4511</v>
      </c>
      <c r="B4506">
        <v>2.5939333861600002E-2</v>
      </c>
      <c r="C4506">
        <v>0.372624968093</v>
      </c>
      <c r="D4506" t="s">
        <v>5</v>
      </c>
      <c r="E4506" t="s">
        <v>5</v>
      </c>
      <c r="F4506" t="str">
        <f t="shared" si="142"/>
        <v>Coordinated</v>
      </c>
      <c r="G4506" t="str">
        <f t="shared" si="141"/>
        <v>UP</v>
      </c>
    </row>
    <row r="4507" spans="1:7" x14ac:dyDescent="0.25">
      <c r="A4507" t="s">
        <v>4512</v>
      </c>
      <c r="B4507">
        <v>-0.80378374990900003</v>
      </c>
      <c r="C4507">
        <v>0.87039314218700004</v>
      </c>
      <c r="D4507" t="s">
        <v>6</v>
      </c>
      <c r="E4507" t="s">
        <v>5</v>
      </c>
      <c r="F4507" t="str">
        <f t="shared" si="142"/>
        <v>Compensatory</v>
      </c>
      <c r="G4507" t="str">
        <f t="shared" si="141"/>
        <v>Exp-DOWN; TE-UP</v>
      </c>
    </row>
    <row r="4508" spans="1:7" x14ac:dyDescent="0.25">
      <c r="A4508" t="s">
        <v>4513</v>
      </c>
      <c r="B4508">
        <v>0.57418474511200002</v>
      </c>
      <c r="C4508">
        <v>-0.126545978827</v>
      </c>
      <c r="D4508" t="s">
        <v>5</v>
      </c>
      <c r="E4508" t="s">
        <v>6</v>
      </c>
      <c r="F4508" t="str">
        <f t="shared" si="142"/>
        <v>Compensatory</v>
      </c>
      <c r="G4508" t="str">
        <f t="shared" si="141"/>
        <v>Exp-UP; TE-DOWN</v>
      </c>
    </row>
    <row r="4509" spans="1:7" x14ac:dyDescent="0.25">
      <c r="A4509" t="s">
        <v>4514</v>
      </c>
      <c r="B4509">
        <v>1.48262209264</v>
      </c>
      <c r="C4509">
        <v>-1.2601319770099999</v>
      </c>
      <c r="D4509" t="s">
        <v>5</v>
      </c>
      <c r="E4509" t="s">
        <v>6</v>
      </c>
      <c r="F4509" t="str">
        <f t="shared" si="142"/>
        <v>Compensatory</v>
      </c>
      <c r="G4509" t="str">
        <f t="shared" si="141"/>
        <v>Exp-UP; TE-DOWN</v>
      </c>
    </row>
    <row r="4510" spans="1:7" x14ac:dyDescent="0.25">
      <c r="A4510" t="s">
        <v>4515</v>
      </c>
      <c r="B4510">
        <v>-6.5776365567599998E-2</v>
      </c>
      <c r="C4510">
        <v>0.54257908049799997</v>
      </c>
      <c r="D4510" t="s">
        <v>6</v>
      </c>
      <c r="E4510" t="s">
        <v>5</v>
      </c>
      <c r="F4510" t="str">
        <f t="shared" si="142"/>
        <v>Compensatory</v>
      </c>
      <c r="G4510" t="str">
        <f t="shared" si="141"/>
        <v>Exp-DOWN; TE-UP</v>
      </c>
    </row>
    <row r="4511" spans="1:7" x14ac:dyDescent="0.25">
      <c r="A4511" t="s">
        <v>4516</v>
      </c>
      <c r="B4511">
        <v>-0.51537761114400005</v>
      </c>
      <c r="C4511">
        <v>-0.204198942681</v>
      </c>
      <c r="D4511" t="s">
        <v>6</v>
      </c>
      <c r="E4511" t="s">
        <v>6</v>
      </c>
      <c r="F4511" t="str">
        <f t="shared" si="142"/>
        <v>Coordinated</v>
      </c>
      <c r="G4511" t="str">
        <f t="shared" si="141"/>
        <v>DOWN</v>
      </c>
    </row>
    <row r="4512" spans="1:7" x14ac:dyDescent="0.25">
      <c r="A4512" t="s">
        <v>4517</v>
      </c>
      <c r="B4512">
        <v>-1.4354191488900001</v>
      </c>
      <c r="C4512">
        <v>-0.31078613022099999</v>
      </c>
      <c r="D4512" t="s">
        <v>6</v>
      </c>
      <c r="E4512" t="s">
        <v>6</v>
      </c>
      <c r="F4512" t="str">
        <f t="shared" si="142"/>
        <v>Coordinated</v>
      </c>
      <c r="G4512" t="str">
        <f t="shared" si="141"/>
        <v>DOWN</v>
      </c>
    </row>
    <row r="4513" spans="1:7" x14ac:dyDescent="0.25">
      <c r="A4513" t="s">
        <v>4518</v>
      </c>
      <c r="B4513">
        <v>0.72546431295500002</v>
      </c>
      <c r="C4513">
        <v>-0.459307520237</v>
      </c>
      <c r="D4513" t="s">
        <v>5</v>
      </c>
      <c r="E4513" t="s">
        <v>6</v>
      </c>
      <c r="F4513" t="str">
        <f t="shared" si="142"/>
        <v>Compensatory</v>
      </c>
      <c r="G4513" t="str">
        <f t="shared" si="141"/>
        <v>Exp-UP; TE-DOWN</v>
      </c>
    </row>
    <row r="4514" spans="1:7" x14ac:dyDescent="0.25">
      <c r="A4514" t="s">
        <v>4519</v>
      </c>
      <c r="B4514">
        <v>-7.2947171182100007E-2</v>
      </c>
      <c r="C4514">
        <v>0.39098147237899999</v>
      </c>
      <c r="D4514" t="s">
        <v>6</v>
      </c>
      <c r="E4514" t="s">
        <v>5</v>
      </c>
      <c r="F4514" t="str">
        <f t="shared" si="142"/>
        <v>Compensatory</v>
      </c>
      <c r="G4514" t="str">
        <f t="shared" si="141"/>
        <v>Exp-DOWN; TE-UP</v>
      </c>
    </row>
    <row r="4515" spans="1:7" x14ac:dyDescent="0.25">
      <c r="A4515" t="s">
        <v>4520</v>
      </c>
      <c r="B4515">
        <v>1.06642823422</v>
      </c>
      <c r="C4515">
        <v>0.136124263759</v>
      </c>
      <c r="D4515" t="s">
        <v>5</v>
      </c>
      <c r="E4515" t="s">
        <v>5</v>
      </c>
      <c r="F4515" t="str">
        <f t="shared" si="142"/>
        <v>Coordinated</v>
      </c>
      <c r="G4515" t="str">
        <f t="shared" si="141"/>
        <v>UP</v>
      </c>
    </row>
    <row r="4516" spans="1:7" x14ac:dyDescent="0.25">
      <c r="A4516" t="s">
        <v>4521</v>
      </c>
      <c r="B4516">
        <v>0.61443135661799997</v>
      </c>
      <c r="C4516">
        <v>0.51760513921700002</v>
      </c>
      <c r="D4516" t="s">
        <v>5</v>
      </c>
      <c r="E4516" t="s">
        <v>5</v>
      </c>
      <c r="F4516" t="str">
        <f t="shared" si="142"/>
        <v>Coordinated</v>
      </c>
      <c r="G4516" t="str">
        <f t="shared" si="141"/>
        <v>UP</v>
      </c>
    </row>
    <row r="4517" spans="1:7" x14ac:dyDescent="0.25">
      <c r="A4517" t="s">
        <v>4522</v>
      </c>
      <c r="B4517">
        <v>-9.3099429176500006E-2</v>
      </c>
      <c r="C4517">
        <v>0.51577120379499997</v>
      </c>
      <c r="D4517" t="s">
        <v>6</v>
      </c>
      <c r="E4517" t="s">
        <v>5</v>
      </c>
      <c r="F4517" t="str">
        <f t="shared" si="142"/>
        <v>Compensatory</v>
      </c>
      <c r="G4517" t="str">
        <f t="shared" si="141"/>
        <v>Exp-DOWN; TE-UP</v>
      </c>
    </row>
    <row r="4518" spans="1:7" x14ac:dyDescent="0.25">
      <c r="A4518" t="s">
        <v>4523</v>
      </c>
      <c r="B4518">
        <v>-2.24307270603</v>
      </c>
      <c r="C4518">
        <v>1.5344810843800001</v>
      </c>
      <c r="D4518" t="s">
        <v>6</v>
      </c>
      <c r="E4518" t="s">
        <v>5</v>
      </c>
      <c r="F4518" t="str">
        <f t="shared" si="142"/>
        <v>Compensatory</v>
      </c>
      <c r="G4518" t="str">
        <f t="shared" si="141"/>
        <v>Exp-DOWN; TE-UP</v>
      </c>
    </row>
    <row r="4519" spans="1:7" x14ac:dyDescent="0.25">
      <c r="A4519" t="s">
        <v>4524</v>
      </c>
      <c r="B4519">
        <v>-0.104811920919</v>
      </c>
      <c r="C4519">
        <v>1.85586871514</v>
      </c>
      <c r="D4519" t="s">
        <v>6</v>
      </c>
      <c r="E4519" t="s">
        <v>5</v>
      </c>
      <c r="F4519" t="str">
        <f t="shared" si="142"/>
        <v>Compensatory</v>
      </c>
      <c r="G4519" t="str">
        <f t="shared" si="141"/>
        <v>Exp-DOWN; TE-UP</v>
      </c>
    </row>
    <row r="4520" spans="1:7" x14ac:dyDescent="0.25">
      <c r="A4520" t="s">
        <v>4525</v>
      </c>
      <c r="B4520">
        <v>-1.2406453174700001</v>
      </c>
      <c r="C4520">
        <v>4.0759228078399996</v>
      </c>
      <c r="D4520" t="s">
        <v>6</v>
      </c>
      <c r="E4520" t="s">
        <v>5</v>
      </c>
      <c r="F4520" t="str">
        <f t="shared" si="142"/>
        <v>Compensatory</v>
      </c>
      <c r="G4520" t="str">
        <f t="shared" si="141"/>
        <v>Exp-DOWN; TE-UP</v>
      </c>
    </row>
    <row r="4521" spans="1:7" x14ac:dyDescent="0.25">
      <c r="A4521" t="s">
        <v>4526</v>
      </c>
      <c r="B4521">
        <v>-0.23698483274900001</v>
      </c>
      <c r="C4521">
        <v>-6.3438908657900001E-2</v>
      </c>
      <c r="D4521" t="s">
        <v>6</v>
      </c>
      <c r="E4521" t="s">
        <v>6</v>
      </c>
      <c r="F4521" t="str">
        <f t="shared" si="142"/>
        <v>Coordinated</v>
      </c>
      <c r="G4521" t="str">
        <f t="shared" si="141"/>
        <v>DOWN</v>
      </c>
    </row>
    <row r="4522" spans="1:7" x14ac:dyDescent="0.25">
      <c r="A4522" t="s">
        <v>4527</v>
      </c>
      <c r="B4522">
        <v>2.6747761944400001</v>
      </c>
      <c r="C4522">
        <v>3.36508697331</v>
      </c>
      <c r="D4522" t="s">
        <v>5</v>
      </c>
      <c r="E4522" t="s">
        <v>5</v>
      </c>
      <c r="F4522" t="str">
        <f t="shared" si="142"/>
        <v>Coordinated</v>
      </c>
      <c r="G4522" t="str">
        <f t="shared" si="141"/>
        <v>UP</v>
      </c>
    </row>
    <row r="4523" spans="1:7" x14ac:dyDescent="0.25">
      <c r="A4523" t="s">
        <v>4528</v>
      </c>
      <c r="B4523">
        <v>-5.5960947080699999E-2</v>
      </c>
      <c r="C4523">
        <v>-0.27454110652399999</v>
      </c>
      <c r="D4523" t="s">
        <v>6</v>
      </c>
      <c r="E4523" t="s">
        <v>6</v>
      </c>
      <c r="F4523" t="str">
        <f t="shared" si="142"/>
        <v>Coordinated</v>
      </c>
      <c r="G4523" t="str">
        <f t="shared" si="141"/>
        <v>DOWN</v>
      </c>
    </row>
    <row r="4524" spans="1:7" x14ac:dyDescent="0.25">
      <c r="A4524" t="s">
        <v>4529</v>
      </c>
      <c r="B4524">
        <v>-0.247059909154</v>
      </c>
      <c r="C4524">
        <v>0.31243571903400003</v>
      </c>
      <c r="D4524" t="s">
        <v>6</v>
      </c>
      <c r="E4524" t="s">
        <v>5</v>
      </c>
      <c r="F4524" t="str">
        <f t="shared" si="142"/>
        <v>Compensatory</v>
      </c>
      <c r="G4524" t="str">
        <f t="shared" si="141"/>
        <v>Exp-DOWN; TE-UP</v>
      </c>
    </row>
    <row r="4525" spans="1:7" x14ac:dyDescent="0.25">
      <c r="A4525" t="s">
        <v>4530</v>
      </c>
      <c r="B4525">
        <v>0.45370040522100002</v>
      </c>
      <c r="C4525">
        <v>0.19351411813899999</v>
      </c>
      <c r="D4525" t="s">
        <v>5</v>
      </c>
      <c r="E4525" t="s">
        <v>5</v>
      </c>
      <c r="F4525" t="str">
        <f t="shared" si="142"/>
        <v>Coordinated</v>
      </c>
      <c r="G4525" t="str">
        <f t="shared" si="141"/>
        <v>UP</v>
      </c>
    </row>
    <row r="4526" spans="1:7" x14ac:dyDescent="0.25">
      <c r="A4526" t="s">
        <v>4531</v>
      </c>
      <c r="B4526">
        <v>-0.59748872605299996</v>
      </c>
      <c r="C4526">
        <v>-0.32927162895500001</v>
      </c>
      <c r="D4526" t="s">
        <v>6</v>
      </c>
      <c r="E4526" t="s">
        <v>6</v>
      </c>
      <c r="F4526" t="str">
        <f t="shared" si="142"/>
        <v>Coordinated</v>
      </c>
      <c r="G4526" t="str">
        <f t="shared" si="141"/>
        <v>DOWN</v>
      </c>
    </row>
    <row r="4527" spans="1:7" x14ac:dyDescent="0.25">
      <c r="A4527" t="s">
        <v>4532</v>
      </c>
      <c r="B4527">
        <v>1.5900948366900001</v>
      </c>
      <c r="C4527">
        <v>0.52732030269300001</v>
      </c>
      <c r="D4527" t="s">
        <v>5</v>
      </c>
      <c r="E4527" t="s">
        <v>5</v>
      </c>
      <c r="F4527" t="str">
        <f t="shared" si="142"/>
        <v>Coordinated</v>
      </c>
      <c r="G4527" t="str">
        <f t="shared" si="141"/>
        <v>UP</v>
      </c>
    </row>
    <row r="4528" spans="1:7" x14ac:dyDescent="0.25">
      <c r="A4528" t="s">
        <v>4533</v>
      </c>
      <c r="B4528">
        <v>-0.93683209439100001</v>
      </c>
      <c r="C4528">
        <v>-0.51113101871699995</v>
      </c>
      <c r="D4528" t="s">
        <v>6</v>
      </c>
      <c r="E4528" t="s">
        <v>6</v>
      </c>
      <c r="F4528" t="str">
        <f t="shared" si="142"/>
        <v>Coordinated</v>
      </c>
      <c r="G4528" t="str">
        <f t="shared" si="141"/>
        <v>DOWN</v>
      </c>
    </row>
    <row r="4529" spans="1:7" x14ac:dyDescent="0.25">
      <c r="A4529" t="s">
        <v>4534</v>
      </c>
      <c r="B4529">
        <v>-0.81881339127399999</v>
      </c>
      <c r="C4529">
        <v>8.02090312789E-3</v>
      </c>
      <c r="D4529" t="s">
        <v>6</v>
      </c>
      <c r="E4529" t="s">
        <v>5</v>
      </c>
      <c r="F4529" t="str">
        <f t="shared" si="142"/>
        <v>Compensatory</v>
      </c>
      <c r="G4529" t="str">
        <f t="shared" si="141"/>
        <v>Exp-DOWN; TE-UP</v>
      </c>
    </row>
    <row r="4530" spans="1:7" x14ac:dyDescent="0.25">
      <c r="A4530" t="s">
        <v>4535</v>
      </c>
      <c r="B4530">
        <v>1.32504746867</v>
      </c>
      <c r="C4530">
        <v>0.60425678185800002</v>
      </c>
      <c r="D4530" t="s">
        <v>5</v>
      </c>
      <c r="E4530" t="s">
        <v>5</v>
      </c>
      <c r="F4530" t="str">
        <f t="shared" si="142"/>
        <v>Coordinated</v>
      </c>
      <c r="G4530" t="str">
        <f t="shared" si="141"/>
        <v>UP</v>
      </c>
    </row>
    <row r="4531" spans="1:7" x14ac:dyDescent="0.25">
      <c r="A4531" t="s">
        <v>4536</v>
      </c>
      <c r="B4531">
        <v>-1.0018373113600001</v>
      </c>
      <c r="C4531">
        <v>0.21786542662300001</v>
      </c>
      <c r="D4531" t="s">
        <v>6</v>
      </c>
      <c r="E4531" t="s">
        <v>5</v>
      </c>
      <c r="F4531" t="str">
        <f t="shared" si="142"/>
        <v>Compensatory</v>
      </c>
      <c r="G4531" t="str">
        <f t="shared" si="141"/>
        <v>Exp-DOWN; TE-UP</v>
      </c>
    </row>
    <row r="4532" spans="1:7" x14ac:dyDescent="0.25">
      <c r="A4532" t="s">
        <v>4537</v>
      </c>
      <c r="B4532">
        <v>1.93006974573</v>
      </c>
      <c r="C4532">
        <v>1.1361951593999999</v>
      </c>
      <c r="D4532" t="s">
        <v>5</v>
      </c>
      <c r="E4532" t="s">
        <v>5</v>
      </c>
      <c r="F4532" t="str">
        <f t="shared" si="142"/>
        <v>Coordinated</v>
      </c>
      <c r="G4532" t="str">
        <f t="shared" si="141"/>
        <v>UP</v>
      </c>
    </row>
    <row r="4533" spans="1:7" x14ac:dyDescent="0.25">
      <c r="A4533" t="s">
        <v>4538</v>
      </c>
      <c r="B4533">
        <v>0.67522961609200005</v>
      </c>
      <c r="C4533">
        <v>-2.6269542704600002</v>
      </c>
      <c r="D4533" t="s">
        <v>5</v>
      </c>
      <c r="E4533" t="s">
        <v>6</v>
      </c>
      <c r="F4533" t="str">
        <f t="shared" si="142"/>
        <v>Compensatory</v>
      </c>
      <c r="G4533" t="str">
        <f t="shared" si="141"/>
        <v>Exp-UP; TE-DOWN</v>
      </c>
    </row>
    <row r="4534" spans="1:7" x14ac:dyDescent="0.25">
      <c r="A4534" t="s">
        <v>4539</v>
      </c>
      <c r="B4534">
        <v>5.7638743588099998E-2</v>
      </c>
      <c r="C4534">
        <v>-1.0456803237000001</v>
      </c>
      <c r="D4534" t="s">
        <v>5</v>
      </c>
      <c r="E4534" t="s">
        <v>6</v>
      </c>
      <c r="F4534" t="str">
        <f t="shared" si="142"/>
        <v>Compensatory</v>
      </c>
      <c r="G4534" t="str">
        <f t="shared" si="141"/>
        <v>Exp-UP; TE-DOWN</v>
      </c>
    </row>
    <row r="4535" spans="1:7" x14ac:dyDescent="0.25">
      <c r="A4535" t="s">
        <v>4540</v>
      </c>
      <c r="B4535">
        <v>-2.7716052635900001E-2</v>
      </c>
      <c r="C4535">
        <v>-0.26613804492299997</v>
      </c>
      <c r="D4535" t="s">
        <v>6</v>
      </c>
      <c r="E4535" t="s">
        <v>6</v>
      </c>
      <c r="F4535" t="str">
        <f t="shared" si="142"/>
        <v>Coordinated</v>
      </c>
      <c r="G4535" t="str">
        <f t="shared" si="141"/>
        <v>DOWN</v>
      </c>
    </row>
    <row r="4536" spans="1:7" x14ac:dyDescent="0.25">
      <c r="A4536" t="s">
        <v>4541</v>
      </c>
      <c r="B4536">
        <v>-9.0392181035000005E-2</v>
      </c>
      <c r="C4536">
        <v>-0.74292693517200004</v>
      </c>
      <c r="D4536" t="s">
        <v>6</v>
      </c>
      <c r="E4536" t="s">
        <v>6</v>
      </c>
      <c r="F4536" t="str">
        <f t="shared" si="142"/>
        <v>Coordinated</v>
      </c>
      <c r="G4536" t="str">
        <f t="shared" si="141"/>
        <v>DOWN</v>
      </c>
    </row>
    <row r="4537" spans="1:7" x14ac:dyDescent="0.25">
      <c r="A4537" t="s">
        <v>4542</v>
      </c>
      <c r="B4537">
        <v>0.44072803617700002</v>
      </c>
      <c r="C4537">
        <v>-1.35501645348</v>
      </c>
      <c r="D4537" t="s">
        <v>5</v>
      </c>
      <c r="E4537" t="s">
        <v>6</v>
      </c>
      <c r="F4537" t="str">
        <f t="shared" si="142"/>
        <v>Compensatory</v>
      </c>
      <c r="G4537" t="str">
        <f t="shared" si="141"/>
        <v>Exp-UP; TE-DOWN</v>
      </c>
    </row>
    <row r="4538" spans="1:7" x14ac:dyDescent="0.25">
      <c r="A4538" t="s">
        <v>4543</v>
      </c>
      <c r="B4538">
        <v>2.3751912574899998E-3</v>
      </c>
      <c r="C4538">
        <v>-9.9346724937999994E-3</v>
      </c>
      <c r="D4538" t="s">
        <v>5</v>
      </c>
      <c r="E4538" t="s">
        <v>6</v>
      </c>
      <c r="F4538" t="str">
        <f t="shared" si="142"/>
        <v>Compensatory</v>
      </c>
      <c r="G4538" t="str">
        <f t="shared" si="141"/>
        <v>Exp-UP; TE-DOWN</v>
      </c>
    </row>
    <row r="4539" spans="1:7" x14ac:dyDescent="0.25">
      <c r="A4539" t="s">
        <v>4544</v>
      </c>
      <c r="B4539">
        <v>0.98063492699300003</v>
      </c>
      <c r="C4539">
        <v>-0.46425915640299997</v>
      </c>
      <c r="D4539" t="s">
        <v>5</v>
      </c>
      <c r="E4539" t="s">
        <v>6</v>
      </c>
      <c r="F4539" t="str">
        <f t="shared" si="142"/>
        <v>Compensatory</v>
      </c>
      <c r="G4539" t="str">
        <f t="shared" si="141"/>
        <v>Exp-UP; TE-DOWN</v>
      </c>
    </row>
    <row r="4540" spans="1:7" x14ac:dyDescent="0.25">
      <c r="A4540" t="s">
        <v>4545</v>
      </c>
      <c r="B4540">
        <v>-8.4735824575899996E-2</v>
      </c>
      <c r="C4540">
        <v>-0.63723855681700003</v>
      </c>
      <c r="D4540" t="s">
        <v>6</v>
      </c>
      <c r="E4540" t="s">
        <v>6</v>
      </c>
      <c r="F4540" t="str">
        <f t="shared" si="142"/>
        <v>Coordinated</v>
      </c>
      <c r="G4540" t="str">
        <f t="shared" si="141"/>
        <v>DOWN</v>
      </c>
    </row>
    <row r="4541" spans="1:7" x14ac:dyDescent="0.25">
      <c r="A4541" t="s">
        <v>4546</v>
      </c>
      <c r="B4541">
        <v>0.94518874832900002</v>
      </c>
      <c r="C4541">
        <v>-0.53675201668399997</v>
      </c>
      <c r="D4541" t="s">
        <v>5</v>
      </c>
      <c r="E4541" t="s">
        <v>6</v>
      </c>
      <c r="F4541" t="str">
        <f t="shared" si="142"/>
        <v>Compensatory</v>
      </c>
      <c r="G4541" t="str">
        <f t="shared" si="141"/>
        <v>Exp-UP; TE-DOWN</v>
      </c>
    </row>
    <row r="4542" spans="1:7" x14ac:dyDescent="0.25">
      <c r="A4542" t="s">
        <v>4547</v>
      </c>
      <c r="B4542">
        <v>0.92990711402600001</v>
      </c>
      <c r="C4542">
        <v>0.133992933984</v>
      </c>
      <c r="D4542" t="s">
        <v>5</v>
      </c>
      <c r="E4542" t="s">
        <v>5</v>
      </c>
      <c r="F4542" t="str">
        <f t="shared" si="142"/>
        <v>Coordinated</v>
      </c>
      <c r="G4542" t="str">
        <f t="shared" si="141"/>
        <v>UP</v>
      </c>
    </row>
    <row r="4543" spans="1:7" x14ac:dyDescent="0.25">
      <c r="A4543" t="s">
        <v>4548</v>
      </c>
      <c r="B4543">
        <v>-0.71238917330399998</v>
      </c>
      <c r="C4543">
        <v>-0.18701449485499999</v>
      </c>
      <c r="D4543" t="s">
        <v>6</v>
      </c>
      <c r="E4543" t="s">
        <v>6</v>
      </c>
      <c r="F4543" t="str">
        <f t="shared" si="142"/>
        <v>Coordinated</v>
      </c>
      <c r="G4543" t="str">
        <f t="shared" si="141"/>
        <v>DOWN</v>
      </c>
    </row>
    <row r="4544" spans="1:7" x14ac:dyDescent="0.25">
      <c r="A4544" t="s">
        <v>4549</v>
      </c>
      <c r="B4544">
        <v>-0.92587299573199999</v>
      </c>
      <c r="C4544">
        <v>-2.34205670929E-2</v>
      </c>
      <c r="D4544" t="s">
        <v>6</v>
      </c>
      <c r="E4544" t="s">
        <v>6</v>
      </c>
      <c r="F4544" t="str">
        <f t="shared" si="142"/>
        <v>Coordinated</v>
      </c>
      <c r="G4544" t="str">
        <f t="shared" si="141"/>
        <v>DOWN</v>
      </c>
    </row>
    <row r="4545" spans="1:7" x14ac:dyDescent="0.25">
      <c r="A4545" t="s">
        <v>4550</v>
      </c>
      <c r="B4545">
        <v>0.19445664461600001</v>
      </c>
      <c r="C4545">
        <v>2.3617116655500001</v>
      </c>
      <c r="D4545" t="s">
        <v>5</v>
      </c>
      <c r="E4545" t="s">
        <v>5</v>
      </c>
      <c r="F4545" t="str">
        <f t="shared" si="142"/>
        <v>Coordinated</v>
      </c>
      <c r="G4545" t="str">
        <f t="shared" si="141"/>
        <v>UP</v>
      </c>
    </row>
    <row r="4546" spans="1:7" x14ac:dyDescent="0.25">
      <c r="A4546" t="s">
        <v>4551</v>
      </c>
      <c r="B4546">
        <v>-2.2384758340299999</v>
      </c>
      <c r="C4546">
        <v>2.5207068764799998</v>
      </c>
      <c r="D4546" t="s">
        <v>6</v>
      </c>
      <c r="E4546" t="s">
        <v>5</v>
      </c>
      <c r="F4546" t="str">
        <f t="shared" si="142"/>
        <v>Compensatory</v>
      </c>
      <c r="G4546" t="str">
        <f t="shared" si="141"/>
        <v>Exp-DOWN; TE-UP</v>
      </c>
    </row>
    <row r="4547" spans="1:7" x14ac:dyDescent="0.25">
      <c r="A4547" t="s">
        <v>4552</v>
      </c>
      <c r="B4547">
        <v>-0.43428930804400001</v>
      </c>
      <c r="C4547">
        <v>0.57307539041</v>
      </c>
      <c r="D4547" t="s">
        <v>6</v>
      </c>
      <c r="E4547" t="s">
        <v>5</v>
      </c>
      <c r="F4547" t="str">
        <f t="shared" si="142"/>
        <v>Compensatory</v>
      </c>
      <c r="G4547" t="str">
        <f t="shared" ref="G4547:G4610" si="143">IF(F4547="Compensatory",IF(D4547="Increase","Exp-UP; TE-DOWN", "Exp-DOWN; TE-UP"), IF(D4547="Increase", "UP","DOWN"))</f>
        <v>Exp-DOWN; TE-UP</v>
      </c>
    </row>
    <row r="4548" spans="1:7" x14ac:dyDescent="0.25">
      <c r="A4548" t="s">
        <v>4553</v>
      </c>
      <c r="B4548">
        <v>0.293682890576</v>
      </c>
      <c r="C4548">
        <v>0.13821567985200001</v>
      </c>
      <c r="D4548" t="s">
        <v>5</v>
      </c>
      <c r="E4548" t="s">
        <v>5</v>
      </c>
      <c r="F4548" t="str">
        <f t="shared" si="142"/>
        <v>Coordinated</v>
      </c>
      <c r="G4548" t="str">
        <f t="shared" si="143"/>
        <v>UP</v>
      </c>
    </row>
    <row r="4549" spans="1:7" x14ac:dyDescent="0.25">
      <c r="A4549" t="s">
        <v>4554</v>
      </c>
      <c r="B4549">
        <v>-1.9546778352900002E-2</v>
      </c>
      <c r="C4549">
        <v>0.21603391090499999</v>
      </c>
      <c r="D4549" t="s">
        <v>6</v>
      </c>
      <c r="E4549" t="s">
        <v>5</v>
      </c>
      <c r="F4549" t="str">
        <f t="shared" si="142"/>
        <v>Compensatory</v>
      </c>
      <c r="G4549" t="str">
        <f t="shared" si="143"/>
        <v>Exp-DOWN; TE-UP</v>
      </c>
    </row>
    <row r="4550" spans="1:7" x14ac:dyDescent="0.25">
      <c r="A4550" t="s">
        <v>4555</v>
      </c>
      <c r="B4550">
        <v>0.28704031202699998</v>
      </c>
      <c r="C4550">
        <v>-0.276944253503</v>
      </c>
      <c r="D4550" t="s">
        <v>5</v>
      </c>
      <c r="E4550" t="s">
        <v>6</v>
      </c>
      <c r="F4550" t="str">
        <f t="shared" ref="F4550:F4613" si="144">IF(D4550=E4550, "Coordinated", "Compensatory")</f>
        <v>Compensatory</v>
      </c>
      <c r="G4550" t="str">
        <f t="shared" si="143"/>
        <v>Exp-UP; TE-DOWN</v>
      </c>
    </row>
    <row r="4551" spans="1:7" x14ac:dyDescent="0.25">
      <c r="A4551" t="s">
        <v>4556</v>
      </c>
      <c r="D4551" t="s">
        <v>68</v>
      </c>
      <c r="E4551" t="s">
        <v>68</v>
      </c>
      <c r="F4551" t="str">
        <f t="shared" si="144"/>
        <v>Coordinated</v>
      </c>
      <c r="G4551" t="str">
        <f t="shared" si="143"/>
        <v>DOWN</v>
      </c>
    </row>
    <row r="4552" spans="1:7" x14ac:dyDescent="0.25">
      <c r="A4552" t="s">
        <v>4557</v>
      </c>
      <c r="B4552">
        <v>0.89937560484400003</v>
      </c>
      <c r="C4552">
        <v>-0.38576963843700002</v>
      </c>
      <c r="D4552" t="s">
        <v>5</v>
      </c>
      <c r="E4552" t="s">
        <v>6</v>
      </c>
      <c r="F4552" t="str">
        <f t="shared" si="144"/>
        <v>Compensatory</v>
      </c>
      <c r="G4552" t="str">
        <f t="shared" si="143"/>
        <v>Exp-UP; TE-DOWN</v>
      </c>
    </row>
    <row r="4553" spans="1:7" x14ac:dyDescent="0.25">
      <c r="A4553" t="s">
        <v>4558</v>
      </c>
      <c r="B4553">
        <v>1.08786754057</v>
      </c>
      <c r="C4553">
        <v>-0.14815743850400001</v>
      </c>
      <c r="D4553" t="s">
        <v>5</v>
      </c>
      <c r="E4553" t="s">
        <v>6</v>
      </c>
      <c r="F4553" t="str">
        <f t="shared" si="144"/>
        <v>Compensatory</v>
      </c>
      <c r="G4553" t="str">
        <f t="shared" si="143"/>
        <v>Exp-UP; TE-DOWN</v>
      </c>
    </row>
    <row r="4554" spans="1:7" x14ac:dyDescent="0.25">
      <c r="A4554" t="s">
        <v>4559</v>
      </c>
      <c r="B4554">
        <v>0.69669794173400001</v>
      </c>
      <c r="C4554">
        <v>-0.23307720986200001</v>
      </c>
      <c r="D4554" t="s">
        <v>5</v>
      </c>
      <c r="E4554" t="s">
        <v>6</v>
      </c>
      <c r="F4554" t="str">
        <f t="shared" si="144"/>
        <v>Compensatory</v>
      </c>
      <c r="G4554" t="str">
        <f t="shared" si="143"/>
        <v>Exp-UP; TE-DOWN</v>
      </c>
    </row>
    <row r="4555" spans="1:7" x14ac:dyDescent="0.25">
      <c r="A4555" t="s">
        <v>4560</v>
      </c>
      <c r="B4555">
        <v>0.67989391231200003</v>
      </c>
      <c r="C4555">
        <v>0.34796700528800001</v>
      </c>
      <c r="D4555" t="s">
        <v>5</v>
      </c>
      <c r="E4555" t="s">
        <v>5</v>
      </c>
      <c r="F4555" t="str">
        <f t="shared" si="144"/>
        <v>Coordinated</v>
      </c>
      <c r="G4555" t="str">
        <f t="shared" si="143"/>
        <v>UP</v>
      </c>
    </row>
    <row r="4556" spans="1:7" x14ac:dyDescent="0.25">
      <c r="A4556" t="s">
        <v>4561</v>
      </c>
      <c r="B4556">
        <v>2.4221098274999999</v>
      </c>
      <c r="C4556">
        <v>-4.3744725138199998</v>
      </c>
      <c r="D4556" t="s">
        <v>5</v>
      </c>
      <c r="E4556" t="s">
        <v>6</v>
      </c>
      <c r="F4556" t="str">
        <f t="shared" si="144"/>
        <v>Compensatory</v>
      </c>
      <c r="G4556" t="str">
        <f t="shared" si="143"/>
        <v>Exp-UP; TE-DOWN</v>
      </c>
    </row>
    <row r="4557" spans="1:7" x14ac:dyDescent="0.25">
      <c r="A4557" t="s">
        <v>4562</v>
      </c>
      <c r="B4557">
        <v>-0.54558736494500004</v>
      </c>
      <c r="C4557">
        <v>0.179014686551</v>
      </c>
      <c r="D4557" t="s">
        <v>6</v>
      </c>
      <c r="E4557" t="s">
        <v>5</v>
      </c>
      <c r="F4557" t="str">
        <f t="shared" si="144"/>
        <v>Compensatory</v>
      </c>
      <c r="G4557" t="str">
        <f t="shared" si="143"/>
        <v>Exp-DOWN; TE-UP</v>
      </c>
    </row>
    <row r="4558" spans="1:7" x14ac:dyDescent="0.25">
      <c r="A4558" t="s">
        <v>4563</v>
      </c>
      <c r="B4558">
        <v>0.44933013060400001</v>
      </c>
      <c r="C4558">
        <v>-0.89814787378200001</v>
      </c>
      <c r="D4558" t="s">
        <v>5</v>
      </c>
      <c r="E4558" t="s">
        <v>6</v>
      </c>
      <c r="F4558" t="str">
        <f t="shared" si="144"/>
        <v>Compensatory</v>
      </c>
      <c r="G4558" t="str">
        <f t="shared" si="143"/>
        <v>Exp-UP; TE-DOWN</v>
      </c>
    </row>
    <row r="4559" spans="1:7" x14ac:dyDescent="0.25">
      <c r="A4559" t="s">
        <v>4564</v>
      </c>
      <c r="B4559">
        <v>-0.191363177617</v>
      </c>
      <c r="C4559">
        <v>0.186252678339</v>
      </c>
      <c r="D4559" t="s">
        <v>6</v>
      </c>
      <c r="E4559" t="s">
        <v>5</v>
      </c>
      <c r="F4559" t="str">
        <f t="shared" si="144"/>
        <v>Compensatory</v>
      </c>
      <c r="G4559" t="str">
        <f t="shared" si="143"/>
        <v>Exp-DOWN; TE-UP</v>
      </c>
    </row>
    <row r="4560" spans="1:7" x14ac:dyDescent="0.25">
      <c r="A4560" t="s">
        <v>4565</v>
      </c>
      <c r="B4560">
        <v>-0.36260801434500001</v>
      </c>
      <c r="C4560">
        <v>4.1606485433099998</v>
      </c>
      <c r="D4560" t="s">
        <v>6</v>
      </c>
      <c r="E4560" t="s">
        <v>5</v>
      </c>
      <c r="F4560" t="str">
        <f t="shared" si="144"/>
        <v>Compensatory</v>
      </c>
      <c r="G4560" t="str">
        <f t="shared" si="143"/>
        <v>Exp-DOWN; TE-UP</v>
      </c>
    </row>
    <row r="4561" spans="1:7" x14ac:dyDescent="0.25">
      <c r="A4561" t="s">
        <v>4566</v>
      </c>
      <c r="B4561">
        <v>0.46540234578900003</v>
      </c>
      <c r="C4561">
        <v>-0.73119362681400002</v>
      </c>
      <c r="D4561" t="s">
        <v>5</v>
      </c>
      <c r="E4561" t="s">
        <v>6</v>
      </c>
      <c r="F4561" t="str">
        <f t="shared" si="144"/>
        <v>Compensatory</v>
      </c>
      <c r="G4561" t="str">
        <f t="shared" si="143"/>
        <v>Exp-UP; TE-DOWN</v>
      </c>
    </row>
    <row r="4562" spans="1:7" x14ac:dyDescent="0.25">
      <c r="A4562" t="s">
        <v>4567</v>
      </c>
      <c r="B4562">
        <v>1.8708491360399999E-2</v>
      </c>
      <c r="C4562">
        <v>-0.27048745913200001</v>
      </c>
      <c r="D4562" t="s">
        <v>5</v>
      </c>
      <c r="E4562" t="s">
        <v>6</v>
      </c>
      <c r="F4562" t="str">
        <f t="shared" si="144"/>
        <v>Compensatory</v>
      </c>
      <c r="G4562" t="str">
        <f t="shared" si="143"/>
        <v>Exp-UP; TE-DOWN</v>
      </c>
    </row>
    <row r="4563" spans="1:7" x14ac:dyDescent="0.25">
      <c r="A4563" t="s">
        <v>4568</v>
      </c>
      <c r="B4563">
        <v>-0.58905064243600003</v>
      </c>
      <c r="C4563">
        <v>0.625143096259</v>
      </c>
      <c r="D4563" t="s">
        <v>6</v>
      </c>
      <c r="E4563" t="s">
        <v>5</v>
      </c>
      <c r="F4563" t="str">
        <f t="shared" si="144"/>
        <v>Compensatory</v>
      </c>
      <c r="G4563" t="str">
        <f t="shared" si="143"/>
        <v>Exp-DOWN; TE-UP</v>
      </c>
    </row>
    <row r="4564" spans="1:7" x14ac:dyDescent="0.25">
      <c r="A4564" t="s">
        <v>4569</v>
      </c>
      <c r="B4564">
        <v>-6.5081027264100005E-2</v>
      </c>
      <c r="C4564">
        <v>0.29682136181699997</v>
      </c>
      <c r="D4564" t="s">
        <v>6</v>
      </c>
      <c r="E4564" t="s">
        <v>5</v>
      </c>
      <c r="F4564" t="str">
        <f t="shared" si="144"/>
        <v>Compensatory</v>
      </c>
      <c r="G4564" t="str">
        <f t="shared" si="143"/>
        <v>Exp-DOWN; TE-UP</v>
      </c>
    </row>
    <row r="4565" spans="1:7" x14ac:dyDescent="0.25">
      <c r="A4565" t="s">
        <v>4570</v>
      </c>
      <c r="B4565">
        <v>-0.28823476540300003</v>
      </c>
      <c r="C4565">
        <v>0.67719421202200003</v>
      </c>
      <c r="D4565" t="s">
        <v>6</v>
      </c>
      <c r="E4565" t="s">
        <v>5</v>
      </c>
      <c r="F4565" t="str">
        <f t="shared" si="144"/>
        <v>Compensatory</v>
      </c>
      <c r="G4565" t="str">
        <f t="shared" si="143"/>
        <v>Exp-DOWN; TE-UP</v>
      </c>
    </row>
    <row r="4566" spans="1:7" x14ac:dyDescent="0.25">
      <c r="A4566" t="s">
        <v>4571</v>
      </c>
      <c r="B4566">
        <v>0.59290275253900004</v>
      </c>
      <c r="C4566">
        <v>-0.80058125150000004</v>
      </c>
      <c r="D4566" t="s">
        <v>5</v>
      </c>
      <c r="E4566" t="s">
        <v>6</v>
      </c>
      <c r="F4566" t="str">
        <f t="shared" si="144"/>
        <v>Compensatory</v>
      </c>
      <c r="G4566" t="str">
        <f t="shared" si="143"/>
        <v>Exp-UP; TE-DOWN</v>
      </c>
    </row>
    <row r="4567" spans="1:7" x14ac:dyDescent="0.25">
      <c r="A4567" t="s">
        <v>4572</v>
      </c>
      <c r="B4567">
        <v>-5.2437163799300003E-2</v>
      </c>
      <c r="C4567">
        <v>0.26410603681099998</v>
      </c>
      <c r="D4567" t="s">
        <v>6</v>
      </c>
      <c r="E4567" t="s">
        <v>5</v>
      </c>
      <c r="F4567" t="str">
        <f t="shared" si="144"/>
        <v>Compensatory</v>
      </c>
      <c r="G4567" t="str">
        <f t="shared" si="143"/>
        <v>Exp-DOWN; TE-UP</v>
      </c>
    </row>
    <row r="4568" spans="1:7" x14ac:dyDescent="0.25">
      <c r="A4568" t="s">
        <v>4573</v>
      </c>
      <c r="B4568">
        <v>0.32945376693099998</v>
      </c>
      <c r="C4568">
        <v>7.3943935813000003E-2</v>
      </c>
      <c r="D4568" t="s">
        <v>5</v>
      </c>
      <c r="E4568" t="s">
        <v>5</v>
      </c>
      <c r="F4568" t="str">
        <f t="shared" si="144"/>
        <v>Coordinated</v>
      </c>
      <c r="G4568" t="str">
        <f t="shared" si="143"/>
        <v>UP</v>
      </c>
    </row>
    <row r="4569" spans="1:7" x14ac:dyDescent="0.25">
      <c r="A4569" t="s">
        <v>4574</v>
      </c>
      <c r="B4569">
        <v>0.75724828350700002</v>
      </c>
      <c r="C4569">
        <v>-0.51760196360900002</v>
      </c>
      <c r="D4569" t="s">
        <v>5</v>
      </c>
      <c r="E4569" t="s">
        <v>6</v>
      </c>
      <c r="F4569" t="str">
        <f t="shared" si="144"/>
        <v>Compensatory</v>
      </c>
      <c r="G4569" t="str">
        <f t="shared" si="143"/>
        <v>Exp-UP; TE-DOWN</v>
      </c>
    </row>
    <row r="4570" spans="1:7" x14ac:dyDescent="0.25">
      <c r="A4570" t="s">
        <v>4575</v>
      </c>
      <c r="B4570">
        <v>0.47466416480200002</v>
      </c>
      <c r="C4570">
        <v>0.14627027867100001</v>
      </c>
      <c r="D4570" t="s">
        <v>5</v>
      </c>
      <c r="E4570" t="s">
        <v>5</v>
      </c>
      <c r="F4570" t="str">
        <f t="shared" si="144"/>
        <v>Coordinated</v>
      </c>
      <c r="G4570" t="str">
        <f t="shared" si="143"/>
        <v>UP</v>
      </c>
    </row>
    <row r="4571" spans="1:7" x14ac:dyDescent="0.25">
      <c r="A4571" t="s">
        <v>4576</v>
      </c>
      <c r="B4571">
        <v>-0.88814064872700005</v>
      </c>
      <c r="C4571">
        <v>0.75529487861400002</v>
      </c>
      <c r="D4571" t="s">
        <v>6</v>
      </c>
      <c r="E4571" t="s">
        <v>5</v>
      </c>
      <c r="F4571" t="str">
        <f t="shared" si="144"/>
        <v>Compensatory</v>
      </c>
      <c r="G4571" t="str">
        <f t="shared" si="143"/>
        <v>Exp-DOWN; TE-UP</v>
      </c>
    </row>
    <row r="4572" spans="1:7" x14ac:dyDescent="0.25">
      <c r="A4572" t="s">
        <v>4577</v>
      </c>
      <c r="B4572">
        <v>-0.48946514701400001</v>
      </c>
      <c r="C4572">
        <v>-1.21113895731</v>
      </c>
      <c r="D4572" t="s">
        <v>6</v>
      </c>
      <c r="E4572" t="s">
        <v>6</v>
      </c>
      <c r="F4572" t="str">
        <f t="shared" si="144"/>
        <v>Coordinated</v>
      </c>
      <c r="G4572" t="str">
        <f t="shared" si="143"/>
        <v>DOWN</v>
      </c>
    </row>
    <row r="4573" spans="1:7" x14ac:dyDescent="0.25">
      <c r="A4573" t="s">
        <v>4578</v>
      </c>
      <c r="B4573">
        <v>1.08449532822E-2</v>
      </c>
      <c r="C4573">
        <v>3.69194854052E-2</v>
      </c>
      <c r="D4573" t="s">
        <v>5</v>
      </c>
      <c r="E4573" t="s">
        <v>5</v>
      </c>
      <c r="F4573" t="str">
        <f t="shared" si="144"/>
        <v>Coordinated</v>
      </c>
      <c r="G4573" t="str">
        <f t="shared" si="143"/>
        <v>UP</v>
      </c>
    </row>
    <row r="4574" spans="1:7" x14ac:dyDescent="0.25">
      <c r="A4574" t="s">
        <v>4579</v>
      </c>
      <c r="B4574">
        <v>0.459959026035</v>
      </c>
      <c r="C4574">
        <v>-0.80796689593600002</v>
      </c>
      <c r="D4574" t="s">
        <v>5</v>
      </c>
      <c r="E4574" t="s">
        <v>6</v>
      </c>
      <c r="F4574" t="str">
        <f t="shared" si="144"/>
        <v>Compensatory</v>
      </c>
      <c r="G4574" t="str">
        <f t="shared" si="143"/>
        <v>Exp-UP; TE-DOWN</v>
      </c>
    </row>
    <row r="4575" spans="1:7" x14ac:dyDescent="0.25">
      <c r="A4575" t="s">
        <v>4580</v>
      </c>
      <c r="B4575">
        <v>-1.4617268776700001</v>
      </c>
      <c r="C4575">
        <v>1.8047647878599999</v>
      </c>
      <c r="D4575" t="s">
        <v>6</v>
      </c>
      <c r="E4575" t="s">
        <v>5</v>
      </c>
      <c r="F4575" t="str">
        <f t="shared" si="144"/>
        <v>Compensatory</v>
      </c>
      <c r="G4575" t="str">
        <f t="shared" si="143"/>
        <v>Exp-DOWN; TE-UP</v>
      </c>
    </row>
    <row r="4576" spans="1:7" x14ac:dyDescent="0.25">
      <c r="A4576" t="s">
        <v>4581</v>
      </c>
      <c r="B4576">
        <v>-0.48508392882200002</v>
      </c>
      <c r="C4576">
        <v>0.17485831436999999</v>
      </c>
      <c r="D4576" t="s">
        <v>6</v>
      </c>
      <c r="E4576" t="s">
        <v>5</v>
      </c>
      <c r="F4576" t="str">
        <f t="shared" si="144"/>
        <v>Compensatory</v>
      </c>
      <c r="G4576" t="str">
        <f t="shared" si="143"/>
        <v>Exp-DOWN; TE-UP</v>
      </c>
    </row>
    <row r="4577" spans="1:7" x14ac:dyDescent="0.25">
      <c r="A4577" t="s">
        <v>4582</v>
      </c>
      <c r="B4577">
        <v>-7.4763659370100004E-3</v>
      </c>
      <c r="C4577">
        <v>0.67245419324800004</v>
      </c>
      <c r="D4577" t="s">
        <v>6</v>
      </c>
      <c r="E4577" t="s">
        <v>5</v>
      </c>
      <c r="F4577" t="str">
        <f t="shared" si="144"/>
        <v>Compensatory</v>
      </c>
      <c r="G4577" t="str">
        <f t="shared" si="143"/>
        <v>Exp-DOWN; TE-UP</v>
      </c>
    </row>
    <row r="4578" spans="1:7" x14ac:dyDescent="0.25">
      <c r="A4578" t="s">
        <v>4583</v>
      </c>
      <c r="B4578">
        <v>-0.83942031437499998</v>
      </c>
      <c r="C4578">
        <v>0.73654798279900002</v>
      </c>
      <c r="D4578" t="s">
        <v>6</v>
      </c>
      <c r="E4578" t="s">
        <v>5</v>
      </c>
      <c r="F4578" t="str">
        <f t="shared" si="144"/>
        <v>Compensatory</v>
      </c>
      <c r="G4578" t="str">
        <f t="shared" si="143"/>
        <v>Exp-DOWN; TE-UP</v>
      </c>
    </row>
    <row r="4579" spans="1:7" x14ac:dyDescent="0.25">
      <c r="A4579" t="s">
        <v>4584</v>
      </c>
      <c r="B4579">
        <v>0.314120681939</v>
      </c>
      <c r="C4579">
        <v>-0.81797623940499997</v>
      </c>
      <c r="D4579" t="s">
        <v>5</v>
      </c>
      <c r="E4579" t="s">
        <v>6</v>
      </c>
      <c r="F4579" t="str">
        <f t="shared" si="144"/>
        <v>Compensatory</v>
      </c>
      <c r="G4579" t="str">
        <f t="shared" si="143"/>
        <v>Exp-UP; TE-DOWN</v>
      </c>
    </row>
    <row r="4580" spans="1:7" x14ac:dyDescent="0.25">
      <c r="A4580" t="s">
        <v>4585</v>
      </c>
      <c r="B4580">
        <v>-0.80255846529899999</v>
      </c>
      <c r="C4580">
        <v>0.48247699528499999</v>
      </c>
      <c r="D4580" t="s">
        <v>6</v>
      </c>
      <c r="E4580" t="s">
        <v>5</v>
      </c>
      <c r="F4580" t="str">
        <f t="shared" si="144"/>
        <v>Compensatory</v>
      </c>
      <c r="G4580" t="str">
        <f t="shared" si="143"/>
        <v>Exp-DOWN; TE-UP</v>
      </c>
    </row>
    <row r="4581" spans="1:7" x14ac:dyDescent="0.25">
      <c r="A4581" t="s">
        <v>4586</v>
      </c>
      <c r="B4581">
        <v>0.70732145336800001</v>
      </c>
      <c r="C4581">
        <v>-0.59409011681599999</v>
      </c>
      <c r="D4581" t="s">
        <v>5</v>
      </c>
      <c r="E4581" t="s">
        <v>6</v>
      </c>
      <c r="F4581" t="str">
        <f t="shared" si="144"/>
        <v>Compensatory</v>
      </c>
      <c r="G4581" t="str">
        <f t="shared" si="143"/>
        <v>Exp-UP; TE-DOWN</v>
      </c>
    </row>
    <row r="4582" spans="1:7" x14ac:dyDescent="0.25">
      <c r="A4582" t="s">
        <v>4587</v>
      </c>
      <c r="B4582">
        <v>0.29742247049499998</v>
      </c>
      <c r="C4582">
        <v>-0.16548533833699999</v>
      </c>
      <c r="D4582" t="s">
        <v>5</v>
      </c>
      <c r="E4582" t="s">
        <v>6</v>
      </c>
      <c r="F4582" t="str">
        <f t="shared" si="144"/>
        <v>Compensatory</v>
      </c>
      <c r="G4582" t="str">
        <f t="shared" si="143"/>
        <v>Exp-UP; TE-DOWN</v>
      </c>
    </row>
    <row r="4583" spans="1:7" x14ac:dyDescent="0.25">
      <c r="A4583" t="s">
        <v>4588</v>
      </c>
      <c r="B4583">
        <v>1.2662488653499999</v>
      </c>
      <c r="C4583">
        <v>-0.18110922402599999</v>
      </c>
      <c r="D4583" t="s">
        <v>5</v>
      </c>
      <c r="E4583" t="s">
        <v>6</v>
      </c>
      <c r="F4583" t="str">
        <f t="shared" si="144"/>
        <v>Compensatory</v>
      </c>
      <c r="G4583" t="str">
        <f t="shared" si="143"/>
        <v>Exp-UP; TE-DOWN</v>
      </c>
    </row>
    <row r="4584" spans="1:7" x14ac:dyDescent="0.25">
      <c r="A4584" t="s">
        <v>4589</v>
      </c>
      <c r="B4584">
        <v>-0.12068030180100001</v>
      </c>
      <c r="C4584">
        <v>0.22890544225199999</v>
      </c>
      <c r="D4584" t="s">
        <v>6</v>
      </c>
      <c r="E4584" t="s">
        <v>5</v>
      </c>
      <c r="F4584" t="str">
        <f t="shared" si="144"/>
        <v>Compensatory</v>
      </c>
      <c r="G4584" t="str">
        <f t="shared" si="143"/>
        <v>Exp-DOWN; TE-UP</v>
      </c>
    </row>
    <row r="4585" spans="1:7" x14ac:dyDescent="0.25">
      <c r="A4585" t="s">
        <v>4590</v>
      </c>
      <c r="B4585">
        <v>-0.48206341753999998</v>
      </c>
      <c r="C4585">
        <v>-0.40895454588399999</v>
      </c>
      <c r="D4585" t="s">
        <v>6</v>
      </c>
      <c r="E4585" t="s">
        <v>6</v>
      </c>
      <c r="F4585" t="str">
        <f t="shared" si="144"/>
        <v>Coordinated</v>
      </c>
      <c r="G4585" t="str">
        <f t="shared" si="143"/>
        <v>DOWN</v>
      </c>
    </row>
    <row r="4586" spans="1:7" x14ac:dyDescent="0.25">
      <c r="A4586" t="s">
        <v>4591</v>
      </c>
      <c r="B4586">
        <v>1.08826115654</v>
      </c>
      <c r="C4586">
        <v>-0.62513278147100004</v>
      </c>
      <c r="D4586" t="s">
        <v>5</v>
      </c>
      <c r="E4586" t="s">
        <v>6</v>
      </c>
      <c r="F4586" t="str">
        <f t="shared" si="144"/>
        <v>Compensatory</v>
      </c>
      <c r="G4586" t="str">
        <f t="shared" si="143"/>
        <v>Exp-UP; TE-DOWN</v>
      </c>
    </row>
    <row r="4587" spans="1:7" x14ac:dyDescent="0.25">
      <c r="A4587" t="s">
        <v>4592</v>
      </c>
      <c r="B4587">
        <v>0.214018562005</v>
      </c>
      <c r="C4587">
        <v>0.40745539580399998</v>
      </c>
      <c r="D4587" t="s">
        <v>5</v>
      </c>
      <c r="E4587" t="s">
        <v>5</v>
      </c>
      <c r="F4587" t="str">
        <f t="shared" si="144"/>
        <v>Coordinated</v>
      </c>
      <c r="G4587" t="str">
        <f t="shared" si="143"/>
        <v>UP</v>
      </c>
    </row>
    <row r="4588" spans="1:7" x14ac:dyDescent="0.25">
      <c r="A4588" t="s">
        <v>4593</v>
      </c>
      <c r="B4588">
        <v>-0.25441459699899999</v>
      </c>
      <c r="C4588">
        <v>0.30657370700199998</v>
      </c>
      <c r="D4588" t="s">
        <v>6</v>
      </c>
      <c r="E4588" t="s">
        <v>5</v>
      </c>
      <c r="F4588" t="str">
        <f t="shared" si="144"/>
        <v>Compensatory</v>
      </c>
      <c r="G4588" t="str">
        <f t="shared" si="143"/>
        <v>Exp-DOWN; TE-UP</v>
      </c>
    </row>
    <row r="4589" spans="1:7" x14ac:dyDescent="0.25">
      <c r="A4589" t="s">
        <v>4594</v>
      </c>
      <c r="B4589">
        <v>-0.30212377749800001</v>
      </c>
      <c r="C4589">
        <v>-0.222303543779</v>
      </c>
      <c r="D4589" t="s">
        <v>6</v>
      </c>
      <c r="E4589" t="s">
        <v>6</v>
      </c>
      <c r="F4589" t="str">
        <f t="shared" si="144"/>
        <v>Coordinated</v>
      </c>
      <c r="G4589" t="str">
        <f t="shared" si="143"/>
        <v>DOWN</v>
      </c>
    </row>
    <row r="4590" spans="1:7" x14ac:dyDescent="0.25">
      <c r="A4590" t="s">
        <v>4595</v>
      </c>
      <c r="B4590">
        <v>-1.0958259403199999</v>
      </c>
      <c r="C4590">
        <v>-0.117866261865</v>
      </c>
      <c r="D4590" t="s">
        <v>6</v>
      </c>
      <c r="E4590" t="s">
        <v>6</v>
      </c>
      <c r="F4590" t="str">
        <f t="shared" si="144"/>
        <v>Coordinated</v>
      </c>
      <c r="G4590" t="str">
        <f t="shared" si="143"/>
        <v>DOWN</v>
      </c>
    </row>
    <row r="4591" spans="1:7" x14ac:dyDescent="0.25">
      <c r="A4591" t="s">
        <v>4596</v>
      </c>
      <c r="B4591">
        <v>0.203267977993</v>
      </c>
      <c r="C4591">
        <v>0.64294229564100003</v>
      </c>
      <c r="D4591" t="s">
        <v>5</v>
      </c>
      <c r="E4591" t="s">
        <v>5</v>
      </c>
      <c r="F4591" t="str">
        <f t="shared" si="144"/>
        <v>Coordinated</v>
      </c>
      <c r="G4591" t="str">
        <f t="shared" si="143"/>
        <v>UP</v>
      </c>
    </row>
    <row r="4592" spans="1:7" x14ac:dyDescent="0.25">
      <c r="A4592" t="s">
        <v>4597</v>
      </c>
      <c r="B4592">
        <v>0.103938645161</v>
      </c>
      <c r="C4592">
        <v>-0.51393628632999999</v>
      </c>
      <c r="D4592" t="s">
        <v>5</v>
      </c>
      <c r="E4592" t="s">
        <v>6</v>
      </c>
      <c r="F4592" t="str">
        <f t="shared" si="144"/>
        <v>Compensatory</v>
      </c>
      <c r="G4592" t="str">
        <f t="shared" si="143"/>
        <v>Exp-UP; TE-DOWN</v>
      </c>
    </row>
    <row r="4593" spans="1:7" x14ac:dyDescent="0.25">
      <c r="A4593" t="s">
        <v>4598</v>
      </c>
      <c r="B4593">
        <v>0.26318301292700003</v>
      </c>
      <c r="C4593">
        <v>0.46306969015999999</v>
      </c>
      <c r="D4593" t="s">
        <v>5</v>
      </c>
      <c r="E4593" t="s">
        <v>5</v>
      </c>
      <c r="F4593" t="str">
        <f t="shared" si="144"/>
        <v>Coordinated</v>
      </c>
      <c r="G4593" t="str">
        <f t="shared" si="143"/>
        <v>UP</v>
      </c>
    </row>
    <row r="4594" spans="1:7" x14ac:dyDescent="0.25">
      <c r="A4594" t="s">
        <v>4599</v>
      </c>
      <c r="B4594">
        <v>-0.26495635980999999</v>
      </c>
      <c r="C4594">
        <v>1.10888334012</v>
      </c>
      <c r="D4594" t="s">
        <v>6</v>
      </c>
      <c r="E4594" t="s">
        <v>5</v>
      </c>
      <c r="F4594" t="str">
        <f t="shared" si="144"/>
        <v>Compensatory</v>
      </c>
      <c r="G4594" t="str">
        <f t="shared" si="143"/>
        <v>Exp-DOWN; TE-UP</v>
      </c>
    </row>
    <row r="4595" spans="1:7" x14ac:dyDescent="0.25">
      <c r="A4595" t="s">
        <v>4600</v>
      </c>
      <c r="B4595">
        <v>-0.72086722572600004</v>
      </c>
      <c r="C4595">
        <v>0.81760603755200001</v>
      </c>
      <c r="D4595" t="s">
        <v>6</v>
      </c>
      <c r="E4595" t="s">
        <v>5</v>
      </c>
      <c r="F4595" t="str">
        <f t="shared" si="144"/>
        <v>Compensatory</v>
      </c>
      <c r="G4595" t="str">
        <f t="shared" si="143"/>
        <v>Exp-DOWN; TE-UP</v>
      </c>
    </row>
    <row r="4596" spans="1:7" x14ac:dyDescent="0.25">
      <c r="A4596" t="s">
        <v>4601</v>
      </c>
      <c r="B4596">
        <v>-0.69064374232900005</v>
      </c>
      <c r="C4596">
        <v>-0.496103990449</v>
      </c>
      <c r="D4596" t="s">
        <v>6</v>
      </c>
      <c r="E4596" t="s">
        <v>6</v>
      </c>
      <c r="F4596" t="str">
        <f t="shared" si="144"/>
        <v>Coordinated</v>
      </c>
      <c r="G4596" t="str">
        <f t="shared" si="143"/>
        <v>DOWN</v>
      </c>
    </row>
    <row r="4597" spans="1:7" x14ac:dyDescent="0.25">
      <c r="A4597" t="s">
        <v>4602</v>
      </c>
      <c r="B4597">
        <v>5.3646179682500003E-2</v>
      </c>
      <c r="C4597">
        <v>0.95132280494099997</v>
      </c>
      <c r="D4597" t="s">
        <v>5</v>
      </c>
      <c r="E4597" t="s">
        <v>5</v>
      </c>
      <c r="F4597" t="str">
        <f t="shared" si="144"/>
        <v>Coordinated</v>
      </c>
      <c r="G4597" t="str">
        <f t="shared" si="143"/>
        <v>UP</v>
      </c>
    </row>
    <row r="4598" spans="1:7" x14ac:dyDescent="0.25">
      <c r="A4598" t="s">
        <v>4603</v>
      </c>
      <c r="B4598">
        <v>-0.52082085926499999</v>
      </c>
      <c r="C4598">
        <v>-4.7284794013800001E-2</v>
      </c>
      <c r="D4598" t="s">
        <v>6</v>
      </c>
      <c r="E4598" t="s">
        <v>6</v>
      </c>
      <c r="F4598" t="str">
        <f t="shared" si="144"/>
        <v>Coordinated</v>
      </c>
      <c r="G4598" t="str">
        <f t="shared" si="143"/>
        <v>DOWN</v>
      </c>
    </row>
    <row r="4599" spans="1:7" x14ac:dyDescent="0.25">
      <c r="A4599" t="s">
        <v>4604</v>
      </c>
      <c r="B4599">
        <v>0.163913253944</v>
      </c>
      <c r="C4599">
        <v>-0.29803849325100001</v>
      </c>
      <c r="D4599" t="s">
        <v>5</v>
      </c>
      <c r="E4599" t="s">
        <v>6</v>
      </c>
      <c r="F4599" t="str">
        <f t="shared" si="144"/>
        <v>Compensatory</v>
      </c>
      <c r="G4599" t="str">
        <f t="shared" si="143"/>
        <v>Exp-UP; TE-DOWN</v>
      </c>
    </row>
    <row r="4600" spans="1:7" x14ac:dyDescent="0.25">
      <c r="A4600" t="s">
        <v>4605</v>
      </c>
      <c r="B4600">
        <v>0.89811274296099997</v>
      </c>
      <c r="C4600">
        <v>-0.392607413686</v>
      </c>
      <c r="D4600" t="s">
        <v>5</v>
      </c>
      <c r="E4600" t="s">
        <v>6</v>
      </c>
      <c r="F4600" t="str">
        <f t="shared" si="144"/>
        <v>Compensatory</v>
      </c>
      <c r="G4600" t="str">
        <f t="shared" si="143"/>
        <v>Exp-UP; TE-DOWN</v>
      </c>
    </row>
    <row r="4601" spans="1:7" x14ac:dyDescent="0.25">
      <c r="A4601" t="s">
        <v>4606</v>
      </c>
      <c r="B4601">
        <v>1.27193072965</v>
      </c>
      <c r="C4601">
        <v>-0.40945319992899998</v>
      </c>
      <c r="D4601" t="s">
        <v>5</v>
      </c>
      <c r="E4601" t="s">
        <v>6</v>
      </c>
      <c r="F4601" t="str">
        <f t="shared" si="144"/>
        <v>Compensatory</v>
      </c>
      <c r="G4601" t="str">
        <f t="shared" si="143"/>
        <v>Exp-UP; TE-DOWN</v>
      </c>
    </row>
    <row r="4602" spans="1:7" x14ac:dyDescent="0.25">
      <c r="A4602" t="s">
        <v>4607</v>
      </c>
      <c r="B4602">
        <v>1.1148078529400001</v>
      </c>
      <c r="C4602">
        <v>-0.27560319988600002</v>
      </c>
      <c r="D4602" t="s">
        <v>5</v>
      </c>
      <c r="E4602" t="s">
        <v>6</v>
      </c>
      <c r="F4602" t="str">
        <f t="shared" si="144"/>
        <v>Compensatory</v>
      </c>
      <c r="G4602" t="str">
        <f t="shared" si="143"/>
        <v>Exp-UP; TE-DOWN</v>
      </c>
    </row>
    <row r="4603" spans="1:7" x14ac:dyDescent="0.25">
      <c r="A4603" t="s">
        <v>4608</v>
      </c>
      <c r="B4603">
        <v>0.23319089515700001</v>
      </c>
      <c r="C4603">
        <v>-1.2729377498999999E-2</v>
      </c>
      <c r="D4603" t="s">
        <v>5</v>
      </c>
      <c r="E4603" t="s">
        <v>6</v>
      </c>
      <c r="F4603" t="str">
        <f t="shared" si="144"/>
        <v>Compensatory</v>
      </c>
      <c r="G4603" t="str">
        <f t="shared" si="143"/>
        <v>Exp-UP; TE-DOWN</v>
      </c>
    </row>
    <row r="4604" spans="1:7" x14ac:dyDescent="0.25">
      <c r="A4604" t="s">
        <v>4609</v>
      </c>
      <c r="B4604">
        <v>1.3282396864199999</v>
      </c>
      <c r="C4604">
        <v>1.5774080423299999E-2</v>
      </c>
      <c r="D4604" t="s">
        <v>5</v>
      </c>
      <c r="E4604" t="s">
        <v>5</v>
      </c>
      <c r="F4604" t="str">
        <f t="shared" si="144"/>
        <v>Coordinated</v>
      </c>
      <c r="G4604" t="str">
        <f t="shared" si="143"/>
        <v>UP</v>
      </c>
    </row>
    <row r="4605" spans="1:7" x14ac:dyDescent="0.25">
      <c r="A4605" t="s">
        <v>4610</v>
      </c>
      <c r="B4605">
        <v>0.26752244657199997</v>
      </c>
      <c r="C4605">
        <v>-0.26880020017900003</v>
      </c>
      <c r="D4605" t="s">
        <v>5</v>
      </c>
      <c r="E4605" t="s">
        <v>6</v>
      </c>
      <c r="F4605" t="str">
        <f t="shared" si="144"/>
        <v>Compensatory</v>
      </c>
      <c r="G4605" t="str">
        <f t="shared" si="143"/>
        <v>Exp-UP; TE-DOWN</v>
      </c>
    </row>
    <row r="4606" spans="1:7" x14ac:dyDescent="0.25">
      <c r="A4606" t="s">
        <v>4611</v>
      </c>
      <c r="B4606">
        <v>-3.2720791563899998</v>
      </c>
      <c r="C4606">
        <v>1.42128408339</v>
      </c>
      <c r="D4606" t="s">
        <v>6</v>
      </c>
      <c r="E4606" t="s">
        <v>5</v>
      </c>
      <c r="F4606" t="str">
        <f t="shared" si="144"/>
        <v>Compensatory</v>
      </c>
      <c r="G4606" t="str">
        <f t="shared" si="143"/>
        <v>Exp-DOWN; TE-UP</v>
      </c>
    </row>
    <row r="4607" spans="1:7" x14ac:dyDescent="0.25">
      <c r="A4607" t="s">
        <v>4612</v>
      </c>
      <c r="B4607">
        <v>-1.67199853598</v>
      </c>
      <c r="C4607">
        <v>0.32129719796900003</v>
      </c>
      <c r="D4607" t="s">
        <v>6</v>
      </c>
      <c r="E4607" t="s">
        <v>5</v>
      </c>
      <c r="F4607" t="str">
        <f t="shared" si="144"/>
        <v>Compensatory</v>
      </c>
      <c r="G4607" t="str">
        <f t="shared" si="143"/>
        <v>Exp-DOWN; TE-UP</v>
      </c>
    </row>
    <row r="4608" spans="1:7" x14ac:dyDescent="0.25">
      <c r="A4608" t="s">
        <v>4613</v>
      </c>
      <c r="B4608">
        <v>0.96580428258700002</v>
      </c>
      <c r="C4608">
        <v>-2.07249929949</v>
      </c>
      <c r="D4608" t="s">
        <v>5</v>
      </c>
      <c r="E4608" t="s">
        <v>6</v>
      </c>
      <c r="F4608" t="str">
        <f t="shared" si="144"/>
        <v>Compensatory</v>
      </c>
      <c r="G4608" t="str">
        <f t="shared" si="143"/>
        <v>Exp-UP; TE-DOWN</v>
      </c>
    </row>
    <row r="4609" spans="1:7" x14ac:dyDescent="0.25">
      <c r="A4609" t="s">
        <v>4614</v>
      </c>
      <c r="B4609">
        <v>-6.5518293838200001E-2</v>
      </c>
      <c r="C4609">
        <v>3.8804682284299998</v>
      </c>
      <c r="D4609" t="s">
        <v>6</v>
      </c>
      <c r="E4609" t="s">
        <v>5</v>
      </c>
      <c r="F4609" t="str">
        <f t="shared" si="144"/>
        <v>Compensatory</v>
      </c>
      <c r="G4609" t="str">
        <f t="shared" si="143"/>
        <v>Exp-DOWN; TE-UP</v>
      </c>
    </row>
    <row r="4610" spans="1:7" x14ac:dyDescent="0.25">
      <c r="A4610" t="s">
        <v>4615</v>
      </c>
      <c r="B4610">
        <v>0.209983517018</v>
      </c>
      <c r="C4610">
        <v>-2.2426860603600001</v>
      </c>
      <c r="D4610" t="s">
        <v>5</v>
      </c>
      <c r="E4610" t="s">
        <v>6</v>
      </c>
      <c r="F4610" t="str">
        <f t="shared" si="144"/>
        <v>Compensatory</v>
      </c>
      <c r="G4610" t="str">
        <f t="shared" si="143"/>
        <v>Exp-UP; TE-DOWN</v>
      </c>
    </row>
    <row r="4611" spans="1:7" x14ac:dyDescent="0.25">
      <c r="A4611" t="s">
        <v>4616</v>
      </c>
      <c r="B4611">
        <v>0.153357520602</v>
      </c>
      <c r="C4611">
        <v>-0.465437744411</v>
      </c>
      <c r="D4611" t="s">
        <v>5</v>
      </c>
      <c r="E4611" t="s">
        <v>6</v>
      </c>
      <c r="F4611" t="str">
        <f t="shared" si="144"/>
        <v>Compensatory</v>
      </c>
      <c r="G4611" t="str">
        <f t="shared" ref="G4611:G4674" si="145">IF(F4611="Compensatory",IF(D4611="Increase","Exp-UP; TE-DOWN", "Exp-DOWN; TE-UP"), IF(D4611="Increase", "UP","DOWN"))</f>
        <v>Exp-UP; TE-DOWN</v>
      </c>
    </row>
    <row r="4612" spans="1:7" x14ac:dyDescent="0.25">
      <c r="A4612" t="s">
        <v>4617</v>
      </c>
      <c r="B4612">
        <v>0.34629930117500002</v>
      </c>
      <c r="C4612">
        <v>-2.6373129398800002</v>
      </c>
      <c r="D4612" t="s">
        <v>5</v>
      </c>
      <c r="E4612" t="s">
        <v>6</v>
      </c>
      <c r="F4612" t="str">
        <f t="shared" si="144"/>
        <v>Compensatory</v>
      </c>
      <c r="G4612" t="str">
        <f t="shared" si="145"/>
        <v>Exp-UP; TE-DOWN</v>
      </c>
    </row>
    <row r="4613" spans="1:7" x14ac:dyDescent="0.25">
      <c r="A4613" t="s">
        <v>4618</v>
      </c>
      <c r="B4613">
        <v>-1.11279061554</v>
      </c>
      <c r="C4613">
        <v>-2.2520814415699999E-2</v>
      </c>
      <c r="D4613" t="s">
        <v>6</v>
      </c>
      <c r="E4613" t="s">
        <v>6</v>
      </c>
      <c r="F4613" t="str">
        <f t="shared" si="144"/>
        <v>Coordinated</v>
      </c>
      <c r="G4613" t="str">
        <f t="shared" si="145"/>
        <v>DOWN</v>
      </c>
    </row>
    <row r="4614" spans="1:7" x14ac:dyDescent="0.25">
      <c r="A4614" t="s">
        <v>4619</v>
      </c>
      <c r="B4614">
        <v>-0.43860089951100001</v>
      </c>
      <c r="C4614">
        <v>0.460100804812</v>
      </c>
      <c r="D4614" t="s">
        <v>6</v>
      </c>
      <c r="E4614" t="s">
        <v>5</v>
      </c>
      <c r="F4614" t="str">
        <f t="shared" ref="F4614:F4677" si="146">IF(D4614=E4614, "Coordinated", "Compensatory")</f>
        <v>Compensatory</v>
      </c>
      <c r="G4614" t="str">
        <f t="shared" si="145"/>
        <v>Exp-DOWN; TE-UP</v>
      </c>
    </row>
    <row r="4615" spans="1:7" x14ac:dyDescent="0.25">
      <c r="A4615" t="s">
        <v>4620</v>
      </c>
      <c r="B4615">
        <v>0.37074468338200001</v>
      </c>
      <c r="C4615">
        <v>-0.35875595426200002</v>
      </c>
      <c r="D4615" t="s">
        <v>5</v>
      </c>
      <c r="E4615" t="s">
        <v>6</v>
      </c>
      <c r="F4615" t="str">
        <f t="shared" si="146"/>
        <v>Compensatory</v>
      </c>
      <c r="G4615" t="str">
        <f t="shared" si="145"/>
        <v>Exp-UP; TE-DOWN</v>
      </c>
    </row>
    <row r="4616" spans="1:7" x14ac:dyDescent="0.25">
      <c r="A4616" t="s">
        <v>4621</v>
      </c>
      <c r="B4616">
        <v>1.19164985659</v>
      </c>
      <c r="C4616">
        <v>-1.1929854612799999</v>
      </c>
      <c r="D4616" t="s">
        <v>5</v>
      </c>
      <c r="E4616" t="s">
        <v>6</v>
      </c>
      <c r="F4616" t="str">
        <f t="shared" si="146"/>
        <v>Compensatory</v>
      </c>
      <c r="G4616" t="str">
        <f t="shared" si="145"/>
        <v>Exp-UP; TE-DOWN</v>
      </c>
    </row>
    <row r="4617" spans="1:7" x14ac:dyDescent="0.25">
      <c r="A4617" t="s">
        <v>4622</v>
      </c>
      <c r="B4617">
        <v>-0.342755255925</v>
      </c>
      <c r="C4617">
        <v>1.86595234837</v>
      </c>
      <c r="D4617" t="s">
        <v>6</v>
      </c>
      <c r="E4617" t="s">
        <v>5</v>
      </c>
      <c r="F4617" t="str">
        <f t="shared" si="146"/>
        <v>Compensatory</v>
      </c>
      <c r="G4617" t="str">
        <f t="shared" si="145"/>
        <v>Exp-DOWN; TE-UP</v>
      </c>
    </row>
    <row r="4618" spans="1:7" x14ac:dyDescent="0.25">
      <c r="A4618" t="s">
        <v>4623</v>
      </c>
      <c r="B4618">
        <v>-0.293886143351</v>
      </c>
      <c r="C4618">
        <v>-0.37506447412100002</v>
      </c>
      <c r="D4618" t="s">
        <v>6</v>
      </c>
      <c r="E4618" t="s">
        <v>6</v>
      </c>
      <c r="F4618" t="str">
        <f t="shared" si="146"/>
        <v>Coordinated</v>
      </c>
      <c r="G4618" t="str">
        <f t="shared" si="145"/>
        <v>DOWN</v>
      </c>
    </row>
    <row r="4619" spans="1:7" x14ac:dyDescent="0.25">
      <c r="A4619" t="s">
        <v>4624</v>
      </c>
      <c r="B4619">
        <v>0.52913219433500003</v>
      </c>
      <c r="C4619">
        <v>0.50273582116600002</v>
      </c>
      <c r="D4619" t="s">
        <v>5</v>
      </c>
      <c r="E4619" t="s">
        <v>5</v>
      </c>
      <c r="F4619" t="str">
        <f t="shared" si="146"/>
        <v>Coordinated</v>
      </c>
      <c r="G4619" t="str">
        <f t="shared" si="145"/>
        <v>UP</v>
      </c>
    </row>
    <row r="4620" spans="1:7" x14ac:dyDescent="0.25">
      <c r="A4620" t="s">
        <v>4625</v>
      </c>
      <c r="B4620">
        <v>0.40122176448699998</v>
      </c>
      <c r="C4620">
        <v>-0.23856764455400001</v>
      </c>
      <c r="D4620" t="s">
        <v>5</v>
      </c>
      <c r="E4620" t="s">
        <v>6</v>
      </c>
      <c r="F4620" t="str">
        <f t="shared" si="146"/>
        <v>Compensatory</v>
      </c>
      <c r="G4620" t="str">
        <f t="shared" si="145"/>
        <v>Exp-UP; TE-DOWN</v>
      </c>
    </row>
    <row r="4621" spans="1:7" x14ac:dyDescent="0.25">
      <c r="A4621" t="s">
        <v>4626</v>
      </c>
      <c r="B4621">
        <v>-0.211959760893</v>
      </c>
      <c r="C4621">
        <v>0.26210286774399999</v>
      </c>
      <c r="D4621" t="s">
        <v>6</v>
      </c>
      <c r="E4621" t="s">
        <v>5</v>
      </c>
      <c r="F4621" t="str">
        <f t="shared" si="146"/>
        <v>Compensatory</v>
      </c>
      <c r="G4621" t="str">
        <f t="shared" si="145"/>
        <v>Exp-DOWN; TE-UP</v>
      </c>
    </row>
    <row r="4622" spans="1:7" x14ac:dyDescent="0.25">
      <c r="A4622" t="s">
        <v>4627</v>
      </c>
      <c r="B4622">
        <v>3.5816840153899999E-2</v>
      </c>
      <c r="C4622">
        <v>0.30373895947700003</v>
      </c>
      <c r="D4622" t="s">
        <v>5</v>
      </c>
      <c r="E4622" t="s">
        <v>5</v>
      </c>
      <c r="F4622" t="str">
        <f t="shared" si="146"/>
        <v>Coordinated</v>
      </c>
      <c r="G4622" t="str">
        <f t="shared" si="145"/>
        <v>UP</v>
      </c>
    </row>
    <row r="4623" spans="1:7" x14ac:dyDescent="0.25">
      <c r="A4623" t="s">
        <v>4628</v>
      </c>
      <c r="B4623">
        <v>0.116895308123</v>
      </c>
      <c r="C4623">
        <v>7.9803215746700004E-2</v>
      </c>
      <c r="D4623" t="s">
        <v>5</v>
      </c>
      <c r="E4623" t="s">
        <v>5</v>
      </c>
      <c r="F4623" t="str">
        <f t="shared" si="146"/>
        <v>Coordinated</v>
      </c>
      <c r="G4623" t="str">
        <f t="shared" si="145"/>
        <v>UP</v>
      </c>
    </row>
    <row r="4624" spans="1:7" x14ac:dyDescent="0.25">
      <c r="A4624" t="s">
        <v>4629</v>
      </c>
      <c r="B4624">
        <v>-0.65867420813699995</v>
      </c>
      <c r="C4624">
        <v>3.0405551284999999</v>
      </c>
      <c r="D4624" t="s">
        <v>6</v>
      </c>
      <c r="E4624" t="s">
        <v>5</v>
      </c>
      <c r="F4624" t="str">
        <f t="shared" si="146"/>
        <v>Compensatory</v>
      </c>
      <c r="G4624" t="str">
        <f t="shared" si="145"/>
        <v>Exp-DOWN; TE-UP</v>
      </c>
    </row>
    <row r="4625" spans="1:7" x14ac:dyDescent="0.25">
      <c r="A4625" t="s">
        <v>4630</v>
      </c>
      <c r="B4625">
        <v>0.79434782713999996</v>
      </c>
      <c r="C4625">
        <v>-0.77469561946400001</v>
      </c>
      <c r="D4625" t="s">
        <v>5</v>
      </c>
      <c r="E4625" t="s">
        <v>6</v>
      </c>
      <c r="F4625" t="str">
        <f t="shared" si="146"/>
        <v>Compensatory</v>
      </c>
      <c r="G4625" t="str">
        <f t="shared" si="145"/>
        <v>Exp-UP; TE-DOWN</v>
      </c>
    </row>
    <row r="4626" spans="1:7" x14ac:dyDescent="0.25">
      <c r="A4626" t="s">
        <v>4631</v>
      </c>
      <c r="B4626">
        <v>0.48195884734700001</v>
      </c>
      <c r="C4626">
        <v>-0.66995151630799998</v>
      </c>
      <c r="D4626" t="s">
        <v>5</v>
      </c>
      <c r="E4626" t="s">
        <v>6</v>
      </c>
      <c r="F4626" t="str">
        <f t="shared" si="146"/>
        <v>Compensatory</v>
      </c>
      <c r="G4626" t="str">
        <f t="shared" si="145"/>
        <v>Exp-UP; TE-DOWN</v>
      </c>
    </row>
    <row r="4627" spans="1:7" x14ac:dyDescent="0.25">
      <c r="A4627" t="s">
        <v>4632</v>
      </c>
      <c r="B4627">
        <v>-1.90021744225</v>
      </c>
      <c r="C4627">
        <v>-1.2724071770300001</v>
      </c>
      <c r="D4627" t="s">
        <v>6</v>
      </c>
      <c r="E4627" t="s">
        <v>6</v>
      </c>
      <c r="F4627" t="str">
        <f t="shared" si="146"/>
        <v>Coordinated</v>
      </c>
      <c r="G4627" t="str">
        <f t="shared" si="145"/>
        <v>DOWN</v>
      </c>
    </row>
    <row r="4628" spans="1:7" x14ac:dyDescent="0.25">
      <c r="A4628" t="s">
        <v>4633</v>
      </c>
      <c r="B4628">
        <v>0.19495175621700001</v>
      </c>
      <c r="C4628">
        <v>-7.1715981134999997E-3</v>
      </c>
      <c r="D4628" t="s">
        <v>5</v>
      </c>
      <c r="E4628" t="s">
        <v>6</v>
      </c>
      <c r="F4628" t="str">
        <f t="shared" si="146"/>
        <v>Compensatory</v>
      </c>
      <c r="G4628" t="str">
        <f t="shared" si="145"/>
        <v>Exp-UP; TE-DOWN</v>
      </c>
    </row>
    <row r="4629" spans="1:7" x14ac:dyDescent="0.25">
      <c r="A4629" t="s">
        <v>4634</v>
      </c>
      <c r="B4629">
        <v>0.152239370268</v>
      </c>
      <c r="C4629">
        <v>2.7321154902800002E-2</v>
      </c>
      <c r="D4629" t="s">
        <v>5</v>
      </c>
      <c r="E4629" t="s">
        <v>5</v>
      </c>
      <c r="F4629" t="str">
        <f t="shared" si="146"/>
        <v>Coordinated</v>
      </c>
      <c r="G4629" t="str">
        <f t="shared" si="145"/>
        <v>UP</v>
      </c>
    </row>
    <row r="4630" spans="1:7" x14ac:dyDescent="0.25">
      <c r="A4630" t="s">
        <v>4635</v>
      </c>
      <c r="B4630">
        <v>-0.37638536617099999</v>
      </c>
      <c r="C4630">
        <v>-0.279604097931</v>
      </c>
      <c r="D4630" t="s">
        <v>6</v>
      </c>
      <c r="E4630" t="s">
        <v>6</v>
      </c>
      <c r="F4630" t="str">
        <f t="shared" si="146"/>
        <v>Coordinated</v>
      </c>
      <c r="G4630" t="str">
        <f t="shared" si="145"/>
        <v>DOWN</v>
      </c>
    </row>
    <row r="4631" spans="1:7" x14ac:dyDescent="0.25">
      <c r="A4631" t="s">
        <v>4636</v>
      </c>
      <c r="B4631">
        <v>0.43633922098200001</v>
      </c>
      <c r="C4631">
        <v>-0.40206266391700002</v>
      </c>
      <c r="D4631" t="s">
        <v>5</v>
      </c>
      <c r="E4631" t="s">
        <v>6</v>
      </c>
      <c r="F4631" t="str">
        <f t="shared" si="146"/>
        <v>Compensatory</v>
      </c>
      <c r="G4631" t="str">
        <f t="shared" si="145"/>
        <v>Exp-UP; TE-DOWN</v>
      </c>
    </row>
    <row r="4632" spans="1:7" x14ac:dyDescent="0.25">
      <c r="A4632" t="s">
        <v>4637</v>
      </c>
      <c r="B4632">
        <v>-0.97357311155199999</v>
      </c>
      <c r="C4632">
        <v>7.0487610538299998</v>
      </c>
      <c r="D4632" t="s">
        <v>6</v>
      </c>
      <c r="E4632" t="s">
        <v>5</v>
      </c>
      <c r="F4632" t="str">
        <f t="shared" si="146"/>
        <v>Compensatory</v>
      </c>
      <c r="G4632" t="str">
        <f t="shared" si="145"/>
        <v>Exp-DOWN; TE-UP</v>
      </c>
    </row>
    <row r="4633" spans="1:7" x14ac:dyDescent="0.25">
      <c r="A4633" t="s">
        <v>4638</v>
      </c>
      <c r="B4633">
        <v>-4.1695939040799997E-2</v>
      </c>
      <c r="C4633">
        <v>0.39925331209300002</v>
      </c>
      <c r="D4633" t="s">
        <v>6</v>
      </c>
      <c r="E4633" t="s">
        <v>5</v>
      </c>
      <c r="F4633" t="str">
        <f t="shared" si="146"/>
        <v>Compensatory</v>
      </c>
      <c r="G4633" t="str">
        <f t="shared" si="145"/>
        <v>Exp-DOWN; TE-UP</v>
      </c>
    </row>
    <row r="4634" spans="1:7" x14ac:dyDescent="0.25">
      <c r="A4634" t="s">
        <v>4639</v>
      </c>
      <c r="B4634">
        <v>-0.13572418531700001</v>
      </c>
      <c r="C4634">
        <v>0.174566818091</v>
      </c>
      <c r="D4634" t="s">
        <v>6</v>
      </c>
      <c r="E4634" t="s">
        <v>5</v>
      </c>
      <c r="F4634" t="str">
        <f t="shared" si="146"/>
        <v>Compensatory</v>
      </c>
      <c r="G4634" t="str">
        <f t="shared" si="145"/>
        <v>Exp-DOWN; TE-UP</v>
      </c>
    </row>
    <row r="4635" spans="1:7" x14ac:dyDescent="0.25">
      <c r="A4635" t="s">
        <v>4640</v>
      </c>
      <c r="B4635">
        <v>0.82311048879799997</v>
      </c>
      <c r="C4635">
        <v>-0.51904651563899995</v>
      </c>
      <c r="D4635" t="s">
        <v>5</v>
      </c>
      <c r="E4635" t="s">
        <v>6</v>
      </c>
      <c r="F4635" t="str">
        <f t="shared" si="146"/>
        <v>Compensatory</v>
      </c>
      <c r="G4635" t="str">
        <f t="shared" si="145"/>
        <v>Exp-UP; TE-DOWN</v>
      </c>
    </row>
    <row r="4636" spans="1:7" x14ac:dyDescent="0.25">
      <c r="A4636" t="s">
        <v>4641</v>
      </c>
      <c r="B4636">
        <v>0.66946402488699996</v>
      </c>
      <c r="C4636">
        <v>-0.32241963210000002</v>
      </c>
      <c r="D4636" t="s">
        <v>5</v>
      </c>
      <c r="E4636" t="s">
        <v>6</v>
      </c>
      <c r="F4636" t="str">
        <f t="shared" si="146"/>
        <v>Compensatory</v>
      </c>
      <c r="G4636" t="str">
        <f t="shared" si="145"/>
        <v>Exp-UP; TE-DOWN</v>
      </c>
    </row>
    <row r="4637" spans="1:7" x14ac:dyDescent="0.25">
      <c r="A4637" t="s">
        <v>4642</v>
      </c>
      <c r="B4637">
        <v>-0.45494609834600003</v>
      </c>
      <c r="C4637">
        <v>-0.13677951838899999</v>
      </c>
      <c r="D4637" t="s">
        <v>6</v>
      </c>
      <c r="E4637" t="s">
        <v>6</v>
      </c>
      <c r="F4637" t="str">
        <f t="shared" si="146"/>
        <v>Coordinated</v>
      </c>
      <c r="G4637" t="str">
        <f t="shared" si="145"/>
        <v>DOWN</v>
      </c>
    </row>
    <row r="4638" spans="1:7" x14ac:dyDescent="0.25">
      <c r="A4638" t="s">
        <v>4643</v>
      </c>
      <c r="B4638">
        <v>9.3295209615600005E-2</v>
      </c>
      <c r="C4638">
        <v>1.3058461858299999</v>
      </c>
      <c r="D4638" t="s">
        <v>5</v>
      </c>
      <c r="E4638" t="s">
        <v>5</v>
      </c>
      <c r="F4638" t="str">
        <f t="shared" si="146"/>
        <v>Coordinated</v>
      </c>
      <c r="G4638" t="str">
        <f t="shared" si="145"/>
        <v>UP</v>
      </c>
    </row>
    <row r="4639" spans="1:7" x14ac:dyDescent="0.25">
      <c r="A4639" t="s">
        <v>4644</v>
      </c>
      <c r="B4639">
        <v>-0.26429180139199998</v>
      </c>
      <c r="C4639">
        <v>1.8402373726300001</v>
      </c>
      <c r="D4639" t="s">
        <v>6</v>
      </c>
      <c r="E4639" t="s">
        <v>5</v>
      </c>
      <c r="F4639" t="str">
        <f t="shared" si="146"/>
        <v>Compensatory</v>
      </c>
      <c r="G4639" t="str">
        <f t="shared" si="145"/>
        <v>Exp-DOWN; TE-UP</v>
      </c>
    </row>
    <row r="4640" spans="1:7" x14ac:dyDescent="0.25">
      <c r="A4640" t="s">
        <v>4645</v>
      </c>
      <c r="B4640">
        <v>-0.16453785864699999</v>
      </c>
      <c r="C4640">
        <v>9.0167682896199995E-3</v>
      </c>
      <c r="D4640" t="s">
        <v>6</v>
      </c>
      <c r="E4640" t="s">
        <v>5</v>
      </c>
      <c r="F4640" t="str">
        <f t="shared" si="146"/>
        <v>Compensatory</v>
      </c>
      <c r="G4640" t="str">
        <f t="shared" si="145"/>
        <v>Exp-DOWN; TE-UP</v>
      </c>
    </row>
    <row r="4641" spans="1:7" x14ac:dyDescent="0.25">
      <c r="A4641" t="s">
        <v>4646</v>
      </c>
      <c r="B4641">
        <v>0.81268122509700003</v>
      </c>
      <c r="C4641">
        <v>0.320508910546</v>
      </c>
      <c r="D4641" t="s">
        <v>5</v>
      </c>
      <c r="E4641" t="s">
        <v>5</v>
      </c>
      <c r="F4641" t="str">
        <f t="shared" si="146"/>
        <v>Coordinated</v>
      </c>
      <c r="G4641" t="str">
        <f t="shared" si="145"/>
        <v>UP</v>
      </c>
    </row>
    <row r="4642" spans="1:7" x14ac:dyDescent="0.25">
      <c r="A4642" t="s">
        <v>4647</v>
      </c>
      <c r="B4642">
        <v>-0.80012982154900003</v>
      </c>
      <c r="C4642">
        <v>-0.116906670169</v>
      </c>
      <c r="D4642" t="s">
        <v>6</v>
      </c>
      <c r="E4642" t="s">
        <v>6</v>
      </c>
      <c r="F4642" t="str">
        <f t="shared" si="146"/>
        <v>Coordinated</v>
      </c>
      <c r="G4642" t="str">
        <f t="shared" si="145"/>
        <v>DOWN</v>
      </c>
    </row>
    <row r="4643" spans="1:7" x14ac:dyDescent="0.25">
      <c r="A4643" t="s">
        <v>4648</v>
      </c>
      <c r="B4643">
        <v>-2.0456028332200001E-2</v>
      </c>
      <c r="C4643">
        <v>0.12269208109</v>
      </c>
      <c r="D4643" t="s">
        <v>6</v>
      </c>
      <c r="E4643" t="s">
        <v>5</v>
      </c>
      <c r="F4643" t="str">
        <f t="shared" si="146"/>
        <v>Compensatory</v>
      </c>
      <c r="G4643" t="str">
        <f t="shared" si="145"/>
        <v>Exp-DOWN; TE-UP</v>
      </c>
    </row>
    <row r="4644" spans="1:7" x14ac:dyDescent="0.25">
      <c r="A4644" t="s">
        <v>4649</v>
      </c>
      <c r="B4644">
        <v>-1.0956679196200001</v>
      </c>
      <c r="C4644">
        <v>6.2589741320499996</v>
      </c>
      <c r="D4644" t="s">
        <v>6</v>
      </c>
      <c r="E4644" t="s">
        <v>5</v>
      </c>
      <c r="F4644" t="str">
        <f t="shared" si="146"/>
        <v>Compensatory</v>
      </c>
      <c r="G4644" t="str">
        <f t="shared" si="145"/>
        <v>Exp-DOWN; TE-UP</v>
      </c>
    </row>
    <row r="4645" spans="1:7" x14ac:dyDescent="0.25">
      <c r="A4645" t="s">
        <v>4650</v>
      </c>
      <c r="B4645">
        <v>-5.4222059192299998E-2</v>
      </c>
      <c r="C4645">
        <v>0.239897505791</v>
      </c>
      <c r="D4645" t="s">
        <v>6</v>
      </c>
      <c r="E4645" t="s">
        <v>5</v>
      </c>
      <c r="F4645" t="str">
        <f t="shared" si="146"/>
        <v>Compensatory</v>
      </c>
      <c r="G4645" t="str">
        <f t="shared" si="145"/>
        <v>Exp-DOWN; TE-UP</v>
      </c>
    </row>
    <row r="4646" spans="1:7" x14ac:dyDescent="0.25">
      <c r="A4646" t="s">
        <v>4651</v>
      </c>
      <c r="B4646">
        <v>0.58290934847200004</v>
      </c>
      <c r="C4646">
        <v>-0.69894514863400004</v>
      </c>
      <c r="D4646" t="s">
        <v>5</v>
      </c>
      <c r="E4646" t="s">
        <v>6</v>
      </c>
      <c r="F4646" t="str">
        <f t="shared" si="146"/>
        <v>Compensatory</v>
      </c>
      <c r="G4646" t="str">
        <f t="shared" si="145"/>
        <v>Exp-UP; TE-DOWN</v>
      </c>
    </row>
    <row r="4647" spans="1:7" x14ac:dyDescent="0.25">
      <c r="A4647" t="s">
        <v>4652</v>
      </c>
      <c r="B4647">
        <v>0.89727281856499996</v>
      </c>
      <c r="C4647">
        <v>-0.83293068781900004</v>
      </c>
      <c r="D4647" t="s">
        <v>5</v>
      </c>
      <c r="E4647" t="s">
        <v>6</v>
      </c>
      <c r="F4647" t="str">
        <f t="shared" si="146"/>
        <v>Compensatory</v>
      </c>
      <c r="G4647" t="str">
        <f t="shared" si="145"/>
        <v>Exp-UP; TE-DOWN</v>
      </c>
    </row>
    <row r="4648" spans="1:7" x14ac:dyDescent="0.25">
      <c r="A4648" t="s">
        <v>4653</v>
      </c>
      <c r="B4648">
        <v>5.3808960864100003E-2</v>
      </c>
      <c r="C4648">
        <v>0.95521501811300003</v>
      </c>
      <c r="D4648" t="s">
        <v>5</v>
      </c>
      <c r="E4648" t="s">
        <v>5</v>
      </c>
      <c r="F4648" t="str">
        <f t="shared" si="146"/>
        <v>Coordinated</v>
      </c>
      <c r="G4648" t="str">
        <f t="shared" si="145"/>
        <v>UP</v>
      </c>
    </row>
    <row r="4649" spans="1:7" x14ac:dyDescent="0.25">
      <c r="A4649" t="s">
        <v>4654</v>
      </c>
      <c r="B4649">
        <v>0.56718258084100004</v>
      </c>
      <c r="C4649">
        <v>-0.20526178564100001</v>
      </c>
      <c r="D4649" t="s">
        <v>5</v>
      </c>
      <c r="E4649" t="s">
        <v>6</v>
      </c>
      <c r="F4649" t="str">
        <f t="shared" si="146"/>
        <v>Compensatory</v>
      </c>
      <c r="G4649" t="str">
        <f t="shared" si="145"/>
        <v>Exp-UP; TE-DOWN</v>
      </c>
    </row>
    <row r="4650" spans="1:7" x14ac:dyDescent="0.25">
      <c r="A4650" t="s">
        <v>4655</v>
      </c>
      <c r="B4650">
        <v>0.916902619749</v>
      </c>
      <c r="C4650">
        <v>-0.50159442294000001</v>
      </c>
      <c r="D4650" t="s">
        <v>5</v>
      </c>
      <c r="E4650" t="s">
        <v>6</v>
      </c>
      <c r="F4650" t="str">
        <f t="shared" si="146"/>
        <v>Compensatory</v>
      </c>
      <c r="G4650" t="str">
        <f t="shared" si="145"/>
        <v>Exp-UP; TE-DOWN</v>
      </c>
    </row>
    <row r="4651" spans="1:7" x14ac:dyDescent="0.25">
      <c r="A4651" t="s">
        <v>4656</v>
      </c>
      <c r="B4651">
        <v>1.1031129765900001</v>
      </c>
      <c r="C4651">
        <v>-1.53153158763</v>
      </c>
      <c r="D4651" t="s">
        <v>5</v>
      </c>
      <c r="E4651" t="s">
        <v>6</v>
      </c>
      <c r="F4651" t="str">
        <f t="shared" si="146"/>
        <v>Compensatory</v>
      </c>
      <c r="G4651" t="str">
        <f t="shared" si="145"/>
        <v>Exp-UP; TE-DOWN</v>
      </c>
    </row>
    <row r="4652" spans="1:7" x14ac:dyDescent="0.25">
      <c r="A4652" t="s">
        <v>4657</v>
      </c>
      <c r="B4652">
        <v>-1.17849517624</v>
      </c>
      <c r="C4652">
        <v>-0.398317579363</v>
      </c>
      <c r="D4652" t="s">
        <v>6</v>
      </c>
      <c r="E4652" t="s">
        <v>6</v>
      </c>
      <c r="F4652" t="str">
        <f t="shared" si="146"/>
        <v>Coordinated</v>
      </c>
      <c r="G4652" t="str">
        <f t="shared" si="145"/>
        <v>DOWN</v>
      </c>
    </row>
    <row r="4653" spans="1:7" x14ac:dyDescent="0.25">
      <c r="A4653" t="s">
        <v>4658</v>
      </c>
      <c r="B4653">
        <v>0.73864851902700002</v>
      </c>
      <c r="C4653">
        <v>-0.48654670199200001</v>
      </c>
      <c r="D4653" t="s">
        <v>5</v>
      </c>
      <c r="E4653" t="s">
        <v>6</v>
      </c>
      <c r="F4653" t="str">
        <f t="shared" si="146"/>
        <v>Compensatory</v>
      </c>
      <c r="G4653" t="str">
        <f t="shared" si="145"/>
        <v>Exp-UP; TE-DOWN</v>
      </c>
    </row>
    <row r="4654" spans="1:7" x14ac:dyDescent="0.25">
      <c r="A4654" t="s">
        <v>4659</v>
      </c>
      <c r="B4654">
        <v>0.43974881005999999</v>
      </c>
      <c r="C4654">
        <v>0.84640961551600002</v>
      </c>
      <c r="D4654" t="s">
        <v>5</v>
      </c>
      <c r="E4654" t="s">
        <v>5</v>
      </c>
      <c r="F4654" t="str">
        <f t="shared" si="146"/>
        <v>Coordinated</v>
      </c>
      <c r="G4654" t="str">
        <f t="shared" si="145"/>
        <v>UP</v>
      </c>
    </row>
    <row r="4655" spans="1:7" x14ac:dyDescent="0.25">
      <c r="A4655" t="s">
        <v>4660</v>
      </c>
      <c r="B4655">
        <v>-0.50987519787299995</v>
      </c>
      <c r="C4655">
        <v>-2.9945738560000001E-2</v>
      </c>
      <c r="D4655" t="s">
        <v>6</v>
      </c>
      <c r="E4655" t="s">
        <v>6</v>
      </c>
      <c r="F4655" t="str">
        <f t="shared" si="146"/>
        <v>Coordinated</v>
      </c>
      <c r="G4655" t="str">
        <f t="shared" si="145"/>
        <v>DOWN</v>
      </c>
    </row>
    <row r="4656" spans="1:7" x14ac:dyDescent="0.25">
      <c r="A4656" t="s">
        <v>4661</v>
      </c>
      <c r="B4656">
        <v>0.83770007736700003</v>
      </c>
      <c r="C4656">
        <v>-2.2602938253699998</v>
      </c>
      <c r="D4656" t="s">
        <v>5</v>
      </c>
      <c r="E4656" t="s">
        <v>6</v>
      </c>
      <c r="F4656" t="str">
        <f t="shared" si="146"/>
        <v>Compensatory</v>
      </c>
      <c r="G4656" t="str">
        <f t="shared" si="145"/>
        <v>Exp-UP; TE-DOWN</v>
      </c>
    </row>
    <row r="4657" spans="1:7" x14ac:dyDescent="0.25">
      <c r="A4657" t="s">
        <v>4662</v>
      </c>
      <c r="B4657">
        <v>-0.40012162667399997</v>
      </c>
      <c r="C4657">
        <v>3.0546485996700001</v>
      </c>
      <c r="D4657" t="s">
        <v>6</v>
      </c>
      <c r="E4657" t="s">
        <v>5</v>
      </c>
      <c r="F4657" t="str">
        <f t="shared" si="146"/>
        <v>Compensatory</v>
      </c>
      <c r="G4657" t="str">
        <f t="shared" si="145"/>
        <v>Exp-DOWN; TE-UP</v>
      </c>
    </row>
    <row r="4658" spans="1:7" x14ac:dyDescent="0.25">
      <c r="A4658" t="s">
        <v>4663</v>
      </c>
      <c r="B4658">
        <v>-0.83861037541700001</v>
      </c>
      <c r="C4658">
        <v>-2.1081212387999999</v>
      </c>
      <c r="D4658" t="s">
        <v>6</v>
      </c>
      <c r="E4658" t="s">
        <v>6</v>
      </c>
      <c r="F4658" t="str">
        <f t="shared" si="146"/>
        <v>Coordinated</v>
      </c>
      <c r="G4658" t="str">
        <f t="shared" si="145"/>
        <v>DOWN</v>
      </c>
    </row>
    <row r="4659" spans="1:7" x14ac:dyDescent="0.25">
      <c r="A4659" t="s">
        <v>4664</v>
      </c>
      <c r="B4659">
        <v>1.1820324867199999E-2</v>
      </c>
      <c r="C4659">
        <v>0.45888403285000001</v>
      </c>
      <c r="D4659" t="s">
        <v>5</v>
      </c>
      <c r="E4659" t="s">
        <v>5</v>
      </c>
      <c r="F4659" t="str">
        <f t="shared" si="146"/>
        <v>Coordinated</v>
      </c>
      <c r="G4659" t="str">
        <f t="shared" si="145"/>
        <v>UP</v>
      </c>
    </row>
    <row r="4660" spans="1:7" x14ac:dyDescent="0.25">
      <c r="A4660" t="s">
        <v>4665</v>
      </c>
      <c r="B4660">
        <v>-0.48965637597400002</v>
      </c>
      <c r="C4660">
        <v>1.8870226058799999</v>
      </c>
      <c r="D4660" t="s">
        <v>6</v>
      </c>
      <c r="E4660" t="s">
        <v>5</v>
      </c>
      <c r="F4660" t="str">
        <f t="shared" si="146"/>
        <v>Compensatory</v>
      </c>
      <c r="G4660" t="str">
        <f t="shared" si="145"/>
        <v>Exp-DOWN; TE-UP</v>
      </c>
    </row>
    <row r="4661" spans="1:7" x14ac:dyDescent="0.25">
      <c r="A4661" t="s">
        <v>4666</v>
      </c>
      <c r="B4661">
        <v>-0.15990917076300001</v>
      </c>
      <c r="C4661">
        <v>0.60815353972499997</v>
      </c>
      <c r="D4661" t="s">
        <v>6</v>
      </c>
      <c r="E4661" t="s">
        <v>5</v>
      </c>
      <c r="F4661" t="str">
        <f t="shared" si="146"/>
        <v>Compensatory</v>
      </c>
      <c r="G4661" t="str">
        <f t="shared" si="145"/>
        <v>Exp-DOWN; TE-UP</v>
      </c>
    </row>
    <row r="4662" spans="1:7" x14ac:dyDescent="0.25">
      <c r="A4662" t="s">
        <v>4667</v>
      </c>
      <c r="B4662">
        <v>0.238458702637</v>
      </c>
      <c r="C4662">
        <v>-0.43588249408700003</v>
      </c>
      <c r="D4662" t="s">
        <v>5</v>
      </c>
      <c r="E4662" t="s">
        <v>6</v>
      </c>
      <c r="F4662" t="str">
        <f t="shared" si="146"/>
        <v>Compensatory</v>
      </c>
      <c r="G4662" t="str">
        <f t="shared" si="145"/>
        <v>Exp-UP; TE-DOWN</v>
      </c>
    </row>
    <row r="4663" spans="1:7" x14ac:dyDescent="0.25">
      <c r="A4663" t="s">
        <v>4668</v>
      </c>
      <c r="B4663">
        <v>0.123123283907</v>
      </c>
      <c r="C4663">
        <v>-0.21120844221999999</v>
      </c>
      <c r="D4663" t="s">
        <v>5</v>
      </c>
      <c r="E4663" t="s">
        <v>6</v>
      </c>
      <c r="F4663" t="str">
        <f t="shared" si="146"/>
        <v>Compensatory</v>
      </c>
      <c r="G4663" t="str">
        <f t="shared" si="145"/>
        <v>Exp-UP; TE-DOWN</v>
      </c>
    </row>
    <row r="4664" spans="1:7" x14ac:dyDescent="0.25">
      <c r="A4664" t="s">
        <v>4669</v>
      </c>
      <c r="B4664">
        <v>-2.78313099413E-4</v>
      </c>
      <c r="C4664">
        <v>-0.22195678516199999</v>
      </c>
      <c r="D4664" t="s">
        <v>6</v>
      </c>
      <c r="E4664" t="s">
        <v>6</v>
      </c>
      <c r="F4664" t="str">
        <f t="shared" si="146"/>
        <v>Coordinated</v>
      </c>
      <c r="G4664" t="str">
        <f t="shared" si="145"/>
        <v>DOWN</v>
      </c>
    </row>
    <row r="4665" spans="1:7" x14ac:dyDescent="0.25">
      <c r="A4665" t="s">
        <v>4670</v>
      </c>
      <c r="B4665">
        <v>0.91545942910099998</v>
      </c>
      <c r="C4665">
        <v>-0.59076116369700005</v>
      </c>
      <c r="D4665" t="s">
        <v>5</v>
      </c>
      <c r="E4665" t="s">
        <v>6</v>
      </c>
      <c r="F4665" t="str">
        <f t="shared" si="146"/>
        <v>Compensatory</v>
      </c>
      <c r="G4665" t="str">
        <f t="shared" si="145"/>
        <v>Exp-UP; TE-DOWN</v>
      </c>
    </row>
    <row r="4666" spans="1:7" x14ac:dyDescent="0.25">
      <c r="A4666" t="s">
        <v>4671</v>
      </c>
      <c r="B4666">
        <v>1.5053710979099999</v>
      </c>
      <c r="C4666">
        <v>0.312850344226</v>
      </c>
      <c r="D4666" t="s">
        <v>5</v>
      </c>
      <c r="E4666" t="s">
        <v>5</v>
      </c>
      <c r="F4666" t="str">
        <f t="shared" si="146"/>
        <v>Coordinated</v>
      </c>
      <c r="G4666" t="str">
        <f t="shared" si="145"/>
        <v>UP</v>
      </c>
    </row>
    <row r="4667" spans="1:7" x14ac:dyDescent="0.25">
      <c r="A4667" t="s">
        <v>4672</v>
      </c>
      <c r="B4667">
        <v>2.1769832190699998</v>
      </c>
      <c r="C4667">
        <v>-0.52003125309499998</v>
      </c>
      <c r="D4667" t="s">
        <v>5</v>
      </c>
      <c r="E4667" t="s">
        <v>6</v>
      </c>
      <c r="F4667" t="str">
        <f t="shared" si="146"/>
        <v>Compensatory</v>
      </c>
      <c r="G4667" t="str">
        <f t="shared" si="145"/>
        <v>Exp-UP; TE-DOWN</v>
      </c>
    </row>
    <row r="4668" spans="1:7" x14ac:dyDescent="0.25">
      <c r="A4668" t="s">
        <v>4673</v>
      </c>
      <c r="B4668">
        <v>-5.4649825519400001E-2</v>
      </c>
      <c r="C4668">
        <v>-0.103540391422</v>
      </c>
      <c r="D4668" t="s">
        <v>6</v>
      </c>
      <c r="E4668" t="s">
        <v>6</v>
      </c>
      <c r="F4668" t="str">
        <f t="shared" si="146"/>
        <v>Coordinated</v>
      </c>
      <c r="G4668" t="str">
        <f t="shared" si="145"/>
        <v>DOWN</v>
      </c>
    </row>
    <row r="4669" spans="1:7" x14ac:dyDescent="0.25">
      <c r="A4669" t="s">
        <v>4674</v>
      </c>
      <c r="B4669">
        <v>1.2000499256399999</v>
      </c>
      <c r="C4669">
        <v>-0.71285735142100004</v>
      </c>
      <c r="D4669" t="s">
        <v>5</v>
      </c>
      <c r="E4669" t="s">
        <v>6</v>
      </c>
      <c r="F4669" t="str">
        <f t="shared" si="146"/>
        <v>Compensatory</v>
      </c>
      <c r="G4669" t="str">
        <f t="shared" si="145"/>
        <v>Exp-UP; TE-DOWN</v>
      </c>
    </row>
    <row r="4670" spans="1:7" x14ac:dyDescent="0.25">
      <c r="A4670" t="s">
        <v>4675</v>
      </c>
      <c r="B4670">
        <v>0.63257868182800003</v>
      </c>
      <c r="C4670">
        <v>-0.53130815772999995</v>
      </c>
      <c r="D4670" t="s">
        <v>5</v>
      </c>
      <c r="E4670" t="s">
        <v>6</v>
      </c>
      <c r="F4670" t="str">
        <f t="shared" si="146"/>
        <v>Compensatory</v>
      </c>
      <c r="G4670" t="str">
        <f t="shared" si="145"/>
        <v>Exp-UP; TE-DOWN</v>
      </c>
    </row>
    <row r="4671" spans="1:7" x14ac:dyDescent="0.25">
      <c r="A4671" t="s">
        <v>4676</v>
      </c>
      <c r="B4671">
        <v>-0.47553404021500001</v>
      </c>
      <c r="C4671">
        <v>0.26299370535799999</v>
      </c>
      <c r="D4671" t="s">
        <v>6</v>
      </c>
      <c r="E4671" t="s">
        <v>5</v>
      </c>
      <c r="F4671" t="str">
        <f t="shared" si="146"/>
        <v>Compensatory</v>
      </c>
      <c r="G4671" t="str">
        <f t="shared" si="145"/>
        <v>Exp-DOWN; TE-UP</v>
      </c>
    </row>
    <row r="4672" spans="1:7" x14ac:dyDescent="0.25">
      <c r="A4672" t="s">
        <v>4677</v>
      </c>
      <c r="B4672">
        <v>-0.79486500650000003</v>
      </c>
      <c r="C4672">
        <v>-0.236637201997</v>
      </c>
      <c r="D4672" t="s">
        <v>6</v>
      </c>
      <c r="E4672" t="s">
        <v>6</v>
      </c>
      <c r="F4672" t="str">
        <f t="shared" si="146"/>
        <v>Coordinated</v>
      </c>
      <c r="G4672" t="str">
        <f t="shared" si="145"/>
        <v>DOWN</v>
      </c>
    </row>
    <row r="4673" spans="1:7" x14ac:dyDescent="0.25">
      <c r="A4673" t="s">
        <v>4678</v>
      </c>
      <c r="B4673">
        <v>0.122994158033</v>
      </c>
      <c r="C4673">
        <v>0.21565302072199999</v>
      </c>
      <c r="D4673" t="s">
        <v>5</v>
      </c>
      <c r="E4673" t="s">
        <v>5</v>
      </c>
      <c r="F4673" t="str">
        <f t="shared" si="146"/>
        <v>Coordinated</v>
      </c>
      <c r="G4673" t="str">
        <f t="shared" si="145"/>
        <v>UP</v>
      </c>
    </row>
    <row r="4674" spans="1:7" x14ac:dyDescent="0.25">
      <c r="A4674" t="s">
        <v>4679</v>
      </c>
      <c r="B4674">
        <v>-1.9204314815000002E-2</v>
      </c>
      <c r="C4674">
        <v>-0.47734526309899999</v>
      </c>
      <c r="D4674" t="s">
        <v>6</v>
      </c>
      <c r="E4674" t="s">
        <v>6</v>
      </c>
      <c r="F4674" t="str">
        <f t="shared" si="146"/>
        <v>Coordinated</v>
      </c>
      <c r="G4674" t="str">
        <f t="shared" si="145"/>
        <v>DOWN</v>
      </c>
    </row>
    <row r="4675" spans="1:7" x14ac:dyDescent="0.25">
      <c r="A4675" t="s">
        <v>4680</v>
      </c>
      <c r="B4675">
        <v>-1.7074362812599999</v>
      </c>
      <c r="C4675">
        <v>0.52349714202999997</v>
      </c>
      <c r="D4675" t="s">
        <v>6</v>
      </c>
      <c r="E4675" t="s">
        <v>5</v>
      </c>
      <c r="F4675" t="str">
        <f t="shared" si="146"/>
        <v>Compensatory</v>
      </c>
      <c r="G4675" t="str">
        <f t="shared" ref="G4675:G4738" si="147">IF(F4675="Compensatory",IF(D4675="Increase","Exp-UP; TE-DOWN", "Exp-DOWN; TE-UP"), IF(D4675="Increase", "UP","DOWN"))</f>
        <v>Exp-DOWN; TE-UP</v>
      </c>
    </row>
    <row r="4676" spans="1:7" x14ac:dyDescent="0.25">
      <c r="A4676" t="s">
        <v>4681</v>
      </c>
      <c r="B4676">
        <v>-1.45731266336</v>
      </c>
      <c r="C4676">
        <v>-0.77598224118600001</v>
      </c>
      <c r="D4676" t="s">
        <v>6</v>
      </c>
      <c r="E4676" t="s">
        <v>6</v>
      </c>
      <c r="F4676" t="str">
        <f t="shared" si="146"/>
        <v>Coordinated</v>
      </c>
      <c r="G4676" t="str">
        <f t="shared" si="147"/>
        <v>DOWN</v>
      </c>
    </row>
    <row r="4677" spans="1:7" x14ac:dyDescent="0.25">
      <c r="A4677" t="s">
        <v>4682</v>
      </c>
      <c r="B4677">
        <v>-0.34638395135400002</v>
      </c>
      <c r="C4677">
        <v>1.4253379478299999</v>
      </c>
      <c r="D4677" t="s">
        <v>6</v>
      </c>
      <c r="E4677" t="s">
        <v>5</v>
      </c>
      <c r="F4677" t="str">
        <f t="shared" si="146"/>
        <v>Compensatory</v>
      </c>
      <c r="G4677" t="str">
        <f t="shared" si="147"/>
        <v>Exp-DOWN; TE-UP</v>
      </c>
    </row>
    <row r="4678" spans="1:7" x14ac:dyDescent="0.25">
      <c r="A4678" t="s">
        <v>4683</v>
      </c>
      <c r="B4678">
        <v>-8.8585990502900003E-2</v>
      </c>
      <c r="C4678">
        <v>-2.5623445978900001</v>
      </c>
      <c r="D4678" t="s">
        <v>6</v>
      </c>
      <c r="E4678" t="s">
        <v>6</v>
      </c>
      <c r="F4678" t="str">
        <f t="shared" ref="F4678:F4741" si="148">IF(D4678=E4678, "Coordinated", "Compensatory")</f>
        <v>Coordinated</v>
      </c>
      <c r="G4678" t="str">
        <f t="shared" si="147"/>
        <v>DOWN</v>
      </c>
    </row>
    <row r="4679" spans="1:7" x14ac:dyDescent="0.25">
      <c r="A4679" t="s">
        <v>4684</v>
      </c>
      <c r="B4679">
        <v>1.4190468488600001</v>
      </c>
      <c r="C4679">
        <v>0.10835694885</v>
      </c>
      <c r="D4679" t="s">
        <v>5</v>
      </c>
      <c r="E4679" t="s">
        <v>5</v>
      </c>
      <c r="F4679" t="str">
        <f t="shared" si="148"/>
        <v>Coordinated</v>
      </c>
      <c r="G4679" t="str">
        <f t="shared" si="147"/>
        <v>UP</v>
      </c>
    </row>
    <row r="4680" spans="1:7" x14ac:dyDescent="0.25">
      <c r="A4680" t="s">
        <v>4685</v>
      </c>
      <c r="B4680">
        <v>0.76906718681800001</v>
      </c>
      <c r="C4680">
        <v>-4.9399135171399999</v>
      </c>
      <c r="D4680" t="s">
        <v>5</v>
      </c>
      <c r="E4680" t="s">
        <v>6</v>
      </c>
      <c r="F4680" t="str">
        <f t="shared" si="148"/>
        <v>Compensatory</v>
      </c>
      <c r="G4680" t="str">
        <f t="shared" si="147"/>
        <v>Exp-UP; TE-DOWN</v>
      </c>
    </row>
    <row r="4681" spans="1:7" x14ac:dyDescent="0.25">
      <c r="A4681" t="s">
        <v>4686</v>
      </c>
      <c r="B4681">
        <v>-4.3278679403800001E-2</v>
      </c>
      <c r="C4681">
        <v>1.32551086198</v>
      </c>
      <c r="D4681" t="s">
        <v>6</v>
      </c>
      <c r="E4681" t="s">
        <v>5</v>
      </c>
      <c r="F4681" t="str">
        <f t="shared" si="148"/>
        <v>Compensatory</v>
      </c>
      <c r="G4681" t="str">
        <f t="shared" si="147"/>
        <v>Exp-DOWN; TE-UP</v>
      </c>
    </row>
    <row r="4682" spans="1:7" x14ac:dyDescent="0.25">
      <c r="A4682" t="s">
        <v>4687</v>
      </c>
      <c r="B4682">
        <v>0.91948050097800005</v>
      </c>
      <c r="C4682">
        <v>-0.13111053431700001</v>
      </c>
      <c r="D4682" t="s">
        <v>5</v>
      </c>
      <c r="E4682" t="s">
        <v>6</v>
      </c>
      <c r="F4682" t="str">
        <f t="shared" si="148"/>
        <v>Compensatory</v>
      </c>
      <c r="G4682" t="str">
        <f t="shared" si="147"/>
        <v>Exp-UP; TE-DOWN</v>
      </c>
    </row>
    <row r="4683" spans="1:7" x14ac:dyDescent="0.25">
      <c r="A4683" t="s">
        <v>4688</v>
      </c>
      <c r="B4683">
        <v>0.22729027731000001</v>
      </c>
      <c r="C4683">
        <v>-0.13112355334699999</v>
      </c>
      <c r="D4683" t="s">
        <v>5</v>
      </c>
      <c r="E4683" t="s">
        <v>6</v>
      </c>
      <c r="F4683" t="str">
        <f t="shared" si="148"/>
        <v>Compensatory</v>
      </c>
      <c r="G4683" t="str">
        <f t="shared" si="147"/>
        <v>Exp-UP; TE-DOWN</v>
      </c>
    </row>
    <row r="4684" spans="1:7" x14ac:dyDescent="0.25">
      <c r="A4684" t="s">
        <v>4689</v>
      </c>
      <c r="B4684">
        <v>-0.33242104630500002</v>
      </c>
      <c r="C4684">
        <v>-1.85549518604</v>
      </c>
      <c r="D4684" t="s">
        <v>6</v>
      </c>
      <c r="E4684" t="s">
        <v>6</v>
      </c>
      <c r="F4684" t="str">
        <f t="shared" si="148"/>
        <v>Coordinated</v>
      </c>
      <c r="G4684" t="str">
        <f t="shared" si="147"/>
        <v>DOWN</v>
      </c>
    </row>
    <row r="4685" spans="1:7" x14ac:dyDescent="0.25">
      <c r="A4685" t="s">
        <v>4690</v>
      </c>
      <c r="B4685">
        <v>1.0222521007700001</v>
      </c>
      <c r="C4685">
        <v>0.10600013858100001</v>
      </c>
      <c r="D4685" t="s">
        <v>5</v>
      </c>
      <c r="E4685" t="s">
        <v>5</v>
      </c>
      <c r="F4685" t="str">
        <f t="shared" si="148"/>
        <v>Coordinated</v>
      </c>
      <c r="G4685" t="str">
        <f t="shared" si="147"/>
        <v>UP</v>
      </c>
    </row>
    <row r="4686" spans="1:7" x14ac:dyDescent="0.25">
      <c r="A4686" t="s">
        <v>4691</v>
      </c>
      <c r="B4686">
        <v>-1.24964154244</v>
      </c>
      <c r="C4686">
        <v>-1.47006728419</v>
      </c>
      <c r="D4686" t="s">
        <v>6</v>
      </c>
      <c r="E4686" t="s">
        <v>6</v>
      </c>
      <c r="F4686" t="str">
        <f t="shared" si="148"/>
        <v>Coordinated</v>
      </c>
      <c r="G4686" t="str">
        <f t="shared" si="147"/>
        <v>DOWN</v>
      </c>
    </row>
    <row r="4687" spans="1:7" x14ac:dyDescent="0.25">
      <c r="A4687" t="s">
        <v>4692</v>
      </c>
      <c r="B4687">
        <v>0.13814276301100001</v>
      </c>
      <c r="C4687">
        <v>-0.38082919793800002</v>
      </c>
      <c r="D4687" t="s">
        <v>5</v>
      </c>
      <c r="E4687" t="s">
        <v>6</v>
      </c>
      <c r="F4687" t="str">
        <f t="shared" si="148"/>
        <v>Compensatory</v>
      </c>
      <c r="G4687" t="str">
        <f t="shared" si="147"/>
        <v>Exp-UP; TE-DOWN</v>
      </c>
    </row>
    <row r="4688" spans="1:7" x14ac:dyDescent="0.25">
      <c r="A4688" t="s">
        <v>4693</v>
      </c>
      <c r="B4688">
        <v>0.38895891430899998</v>
      </c>
      <c r="C4688">
        <v>-0.25609699497499999</v>
      </c>
      <c r="D4688" t="s">
        <v>5</v>
      </c>
      <c r="E4688" t="s">
        <v>6</v>
      </c>
      <c r="F4688" t="str">
        <f t="shared" si="148"/>
        <v>Compensatory</v>
      </c>
      <c r="G4688" t="str">
        <f t="shared" si="147"/>
        <v>Exp-UP; TE-DOWN</v>
      </c>
    </row>
    <row r="4689" spans="1:7" x14ac:dyDescent="0.25">
      <c r="A4689" t="s">
        <v>4694</v>
      </c>
      <c r="B4689">
        <v>0.19301984572399999</v>
      </c>
      <c r="C4689">
        <v>-0.356553281946</v>
      </c>
      <c r="D4689" t="s">
        <v>5</v>
      </c>
      <c r="E4689" t="s">
        <v>6</v>
      </c>
      <c r="F4689" t="str">
        <f t="shared" si="148"/>
        <v>Compensatory</v>
      </c>
      <c r="G4689" t="str">
        <f t="shared" si="147"/>
        <v>Exp-UP; TE-DOWN</v>
      </c>
    </row>
    <row r="4690" spans="1:7" x14ac:dyDescent="0.25">
      <c r="A4690" t="s">
        <v>4695</v>
      </c>
      <c r="B4690">
        <v>-6.1121945404399997E-2</v>
      </c>
      <c r="C4690">
        <v>-3.0038585495599999</v>
      </c>
      <c r="D4690" t="s">
        <v>6</v>
      </c>
      <c r="E4690" t="s">
        <v>6</v>
      </c>
      <c r="F4690" t="str">
        <f t="shared" si="148"/>
        <v>Coordinated</v>
      </c>
      <c r="G4690" t="str">
        <f t="shared" si="147"/>
        <v>DOWN</v>
      </c>
    </row>
    <row r="4691" spans="1:7" x14ac:dyDescent="0.25">
      <c r="A4691" t="s">
        <v>4696</v>
      </c>
      <c r="B4691">
        <v>-0.60442647501000002</v>
      </c>
      <c r="C4691">
        <v>2.8739140668899998</v>
      </c>
      <c r="D4691" t="s">
        <v>6</v>
      </c>
      <c r="E4691" t="s">
        <v>5</v>
      </c>
      <c r="F4691" t="str">
        <f t="shared" si="148"/>
        <v>Compensatory</v>
      </c>
      <c r="G4691" t="str">
        <f t="shared" si="147"/>
        <v>Exp-DOWN; TE-UP</v>
      </c>
    </row>
    <row r="4692" spans="1:7" x14ac:dyDescent="0.25">
      <c r="A4692" t="s">
        <v>4697</v>
      </c>
      <c r="B4692">
        <v>-0.15169032037300001</v>
      </c>
      <c r="C4692">
        <v>-2.5368945975399999</v>
      </c>
      <c r="D4692" t="s">
        <v>6</v>
      </c>
      <c r="E4692" t="s">
        <v>6</v>
      </c>
      <c r="F4692" t="str">
        <f t="shared" si="148"/>
        <v>Coordinated</v>
      </c>
      <c r="G4692" t="str">
        <f t="shared" si="147"/>
        <v>DOWN</v>
      </c>
    </row>
    <row r="4693" spans="1:7" x14ac:dyDescent="0.25">
      <c r="A4693" t="s">
        <v>4698</v>
      </c>
      <c r="B4693">
        <v>-0.80869622795200002</v>
      </c>
      <c r="C4693">
        <v>0.35905567868400001</v>
      </c>
      <c r="D4693" t="s">
        <v>6</v>
      </c>
      <c r="E4693" t="s">
        <v>5</v>
      </c>
      <c r="F4693" t="str">
        <f t="shared" si="148"/>
        <v>Compensatory</v>
      </c>
      <c r="G4693" t="str">
        <f t="shared" si="147"/>
        <v>Exp-DOWN; TE-UP</v>
      </c>
    </row>
    <row r="4694" spans="1:7" x14ac:dyDescent="0.25">
      <c r="A4694" t="s">
        <v>4699</v>
      </c>
      <c r="B4694">
        <v>-1.30903393011E-2</v>
      </c>
      <c r="C4694">
        <v>1.0598542480799999</v>
      </c>
      <c r="D4694" t="s">
        <v>6</v>
      </c>
      <c r="E4694" t="s">
        <v>5</v>
      </c>
      <c r="F4694" t="str">
        <f t="shared" si="148"/>
        <v>Compensatory</v>
      </c>
      <c r="G4694" t="str">
        <f t="shared" si="147"/>
        <v>Exp-DOWN; TE-UP</v>
      </c>
    </row>
    <row r="4695" spans="1:7" x14ac:dyDescent="0.25">
      <c r="A4695" t="s">
        <v>4700</v>
      </c>
      <c r="B4695">
        <v>0.47067064083799998</v>
      </c>
      <c r="C4695">
        <v>-0.44596681018099998</v>
      </c>
      <c r="D4695" t="s">
        <v>5</v>
      </c>
      <c r="E4695" t="s">
        <v>6</v>
      </c>
      <c r="F4695" t="str">
        <f t="shared" si="148"/>
        <v>Compensatory</v>
      </c>
      <c r="G4695" t="str">
        <f t="shared" si="147"/>
        <v>Exp-UP; TE-DOWN</v>
      </c>
    </row>
    <row r="4696" spans="1:7" x14ac:dyDescent="0.25">
      <c r="A4696" t="s">
        <v>4701</v>
      </c>
      <c r="B4696">
        <v>-1.4841075567099999</v>
      </c>
      <c r="C4696">
        <v>7.3714679391700004</v>
      </c>
      <c r="D4696" t="s">
        <v>6</v>
      </c>
      <c r="E4696" t="s">
        <v>5</v>
      </c>
      <c r="F4696" t="str">
        <f t="shared" si="148"/>
        <v>Compensatory</v>
      </c>
      <c r="G4696" t="str">
        <f t="shared" si="147"/>
        <v>Exp-DOWN; TE-UP</v>
      </c>
    </row>
    <row r="4697" spans="1:7" x14ac:dyDescent="0.25">
      <c r="A4697" t="s">
        <v>4702</v>
      </c>
      <c r="B4697">
        <v>-1.0372360331799999</v>
      </c>
      <c r="C4697">
        <v>0.39829554081599999</v>
      </c>
      <c r="D4697" t="s">
        <v>6</v>
      </c>
      <c r="E4697" t="s">
        <v>5</v>
      </c>
      <c r="F4697" t="str">
        <f t="shared" si="148"/>
        <v>Compensatory</v>
      </c>
      <c r="G4697" t="str">
        <f t="shared" si="147"/>
        <v>Exp-DOWN; TE-UP</v>
      </c>
    </row>
    <row r="4698" spans="1:7" x14ac:dyDescent="0.25">
      <c r="A4698" t="s">
        <v>4703</v>
      </c>
      <c r="B4698">
        <v>0.182461200129</v>
      </c>
      <c r="C4698">
        <v>-0.28949340655700001</v>
      </c>
      <c r="D4698" t="s">
        <v>5</v>
      </c>
      <c r="E4698" t="s">
        <v>6</v>
      </c>
      <c r="F4698" t="str">
        <f t="shared" si="148"/>
        <v>Compensatory</v>
      </c>
      <c r="G4698" t="str">
        <f t="shared" si="147"/>
        <v>Exp-UP; TE-DOWN</v>
      </c>
    </row>
    <row r="4699" spans="1:7" x14ac:dyDescent="0.25">
      <c r="A4699" t="s">
        <v>4704</v>
      </c>
      <c r="B4699">
        <v>-0.72347221589300004</v>
      </c>
      <c r="C4699">
        <v>0.62986652583299996</v>
      </c>
      <c r="D4699" t="s">
        <v>6</v>
      </c>
      <c r="E4699" t="s">
        <v>5</v>
      </c>
      <c r="F4699" t="str">
        <f t="shared" si="148"/>
        <v>Compensatory</v>
      </c>
      <c r="G4699" t="str">
        <f t="shared" si="147"/>
        <v>Exp-DOWN; TE-UP</v>
      </c>
    </row>
    <row r="4700" spans="1:7" x14ac:dyDescent="0.25">
      <c r="A4700" t="s">
        <v>4705</v>
      </c>
      <c r="B4700">
        <v>0.15811972570300001</v>
      </c>
      <c r="C4700">
        <v>0.74962384000600002</v>
      </c>
      <c r="D4700" t="s">
        <v>5</v>
      </c>
      <c r="E4700" t="s">
        <v>5</v>
      </c>
      <c r="F4700" t="str">
        <f t="shared" si="148"/>
        <v>Coordinated</v>
      </c>
      <c r="G4700" t="str">
        <f t="shared" si="147"/>
        <v>UP</v>
      </c>
    </row>
    <row r="4701" spans="1:7" x14ac:dyDescent="0.25">
      <c r="A4701" t="s">
        <v>4706</v>
      </c>
      <c r="B4701">
        <v>0.41722533952300001</v>
      </c>
      <c r="C4701">
        <v>-0.32191654999000002</v>
      </c>
      <c r="D4701" t="s">
        <v>5</v>
      </c>
      <c r="E4701" t="s">
        <v>6</v>
      </c>
      <c r="F4701" t="str">
        <f t="shared" si="148"/>
        <v>Compensatory</v>
      </c>
      <c r="G4701" t="str">
        <f t="shared" si="147"/>
        <v>Exp-UP; TE-DOWN</v>
      </c>
    </row>
    <row r="4702" spans="1:7" x14ac:dyDescent="0.25">
      <c r="A4702" t="s">
        <v>4707</v>
      </c>
      <c r="B4702">
        <v>-1.8149285234999999</v>
      </c>
      <c r="C4702">
        <v>-0.61621167309199998</v>
      </c>
      <c r="D4702" t="s">
        <v>6</v>
      </c>
      <c r="E4702" t="s">
        <v>6</v>
      </c>
      <c r="F4702" t="str">
        <f t="shared" si="148"/>
        <v>Coordinated</v>
      </c>
      <c r="G4702" t="str">
        <f t="shared" si="147"/>
        <v>DOWN</v>
      </c>
    </row>
    <row r="4703" spans="1:7" x14ac:dyDescent="0.25">
      <c r="A4703" t="s">
        <v>4708</v>
      </c>
      <c r="B4703">
        <v>0.13967695973800001</v>
      </c>
      <c r="C4703">
        <v>-0.277300859081</v>
      </c>
      <c r="D4703" t="s">
        <v>5</v>
      </c>
      <c r="E4703" t="s">
        <v>6</v>
      </c>
      <c r="F4703" t="str">
        <f t="shared" si="148"/>
        <v>Compensatory</v>
      </c>
      <c r="G4703" t="str">
        <f t="shared" si="147"/>
        <v>Exp-UP; TE-DOWN</v>
      </c>
    </row>
    <row r="4704" spans="1:7" x14ac:dyDescent="0.25">
      <c r="A4704" t="s">
        <v>4709</v>
      </c>
      <c r="B4704">
        <v>-0.54809070015100003</v>
      </c>
      <c r="C4704">
        <v>0.31631855886999999</v>
      </c>
      <c r="D4704" t="s">
        <v>6</v>
      </c>
      <c r="E4704" t="s">
        <v>5</v>
      </c>
      <c r="F4704" t="str">
        <f t="shared" si="148"/>
        <v>Compensatory</v>
      </c>
      <c r="G4704" t="str">
        <f t="shared" si="147"/>
        <v>Exp-DOWN; TE-UP</v>
      </c>
    </row>
    <row r="4705" spans="1:7" x14ac:dyDescent="0.25">
      <c r="A4705" t="s">
        <v>4710</v>
      </c>
      <c r="B4705">
        <v>-0.64350087890600005</v>
      </c>
      <c r="C4705">
        <v>0.32567794273400003</v>
      </c>
      <c r="D4705" t="s">
        <v>6</v>
      </c>
      <c r="E4705" t="s">
        <v>5</v>
      </c>
      <c r="F4705" t="str">
        <f t="shared" si="148"/>
        <v>Compensatory</v>
      </c>
      <c r="G4705" t="str">
        <f t="shared" si="147"/>
        <v>Exp-DOWN; TE-UP</v>
      </c>
    </row>
    <row r="4706" spans="1:7" x14ac:dyDescent="0.25">
      <c r="A4706" t="s">
        <v>4711</v>
      </c>
      <c r="B4706">
        <v>0.102839523849</v>
      </c>
      <c r="C4706">
        <v>-0.17218740871900001</v>
      </c>
      <c r="D4706" t="s">
        <v>5</v>
      </c>
      <c r="E4706" t="s">
        <v>6</v>
      </c>
      <c r="F4706" t="str">
        <f t="shared" si="148"/>
        <v>Compensatory</v>
      </c>
      <c r="G4706" t="str">
        <f t="shared" si="147"/>
        <v>Exp-UP; TE-DOWN</v>
      </c>
    </row>
    <row r="4707" spans="1:7" x14ac:dyDescent="0.25">
      <c r="A4707" t="s">
        <v>4712</v>
      </c>
      <c r="B4707">
        <v>4.8674196991099997E-2</v>
      </c>
      <c r="C4707">
        <v>0.80507614456300003</v>
      </c>
      <c r="D4707" t="s">
        <v>5</v>
      </c>
      <c r="E4707" t="s">
        <v>5</v>
      </c>
      <c r="F4707" t="str">
        <f t="shared" si="148"/>
        <v>Coordinated</v>
      </c>
      <c r="G4707" t="str">
        <f t="shared" si="147"/>
        <v>UP</v>
      </c>
    </row>
    <row r="4708" spans="1:7" x14ac:dyDescent="0.25">
      <c r="A4708" t="s">
        <v>4713</v>
      </c>
      <c r="B4708">
        <v>-0.20547104903800001</v>
      </c>
      <c r="C4708">
        <v>1.60214027812</v>
      </c>
      <c r="D4708" t="s">
        <v>6</v>
      </c>
      <c r="E4708" t="s">
        <v>5</v>
      </c>
      <c r="F4708" t="str">
        <f t="shared" si="148"/>
        <v>Compensatory</v>
      </c>
      <c r="G4708" t="str">
        <f t="shared" si="147"/>
        <v>Exp-DOWN; TE-UP</v>
      </c>
    </row>
    <row r="4709" spans="1:7" x14ac:dyDescent="0.25">
      <c r="A4709" t="s">
        <v>4714</v>
      </c>
      <c r="B4709">
        <v>0.806826025231</v>
      </c>
      <c r="C4709">
        <v>-1.0095891748400001</v>
      </c>
      <c r="D4709" t="s">
        <v>5</v>
      </c>
      <c r="E4709" t="s">
        <v>6</v>
      </c>
      <c r="F4709" t="str">
        <f t="shared" si="148"/>
        <v>Compensatory</v>
      </c>
      <c r="G4709" t="str">
        <f t="shared" si="147"/>
        <v>Exp-UP; TE-DOWN</v>
      </c>
    </row>
    <row r="4710" spans="1:7" x14ac:dyDescent="0.25">
      <c r="A4710" t="s">
        <v>4715</v>
      </c>
      <c r="B4710">
        <v>-2.8828237248300002</v>
      </c>
      <c r="C4710">
        <v>0.23620796229400001</v>
      </c>
      <c r="D4710" t="s">
        <v>6</v>
      </c>
      <c r="E4710" t="s">
        <v>5</v>
      </c>
      <c r="F4710" t="str">
        <f t="shared" si="148"/>
        <v>Compensatory</v>
      </c>
      <c r="G4710" t="str">
        <f t="shared" si="147"/>
        <v>Exp-DOWN; TE-UP</v>
      </c>
    </row>
    <row r="4711" spans="1:7" x14ac:dyDescent="0.25">
      <c r="A4711" t="s">
        <v>4716</v>
      </c>
      <c r="B4711">
        <v>0.133084250145</v>
      </c>
      <c r="C4711">
        <v>0.76857229381799996</v>
      </c>
      <c r="D4711" t="s">
        <v>5</v>
      </c>
      <c r="E4711" t="s">
        <v>5</v>
      </c>
      <c r="F4711" t="str">
        <f t="shared" si="148"/>
        <v>Coordinated</v>
      </c>
      <c r="G4711" t="str">
        <f t="shared" si="147"/>
        <v>UP</v>
      </c>
    </row>
    <row r="4712" spans="1:7" x14ac:dyDescent="0.25">
      <c r="A4712" t="s">
        <v>4717</v>
      </c>
      <c r="B4712">
        <v>0.31019665553600001</v>
      </c>
      <c r="C4712">
        <v>-0.39168015437600001</v>
      </c>
      <c r="D4712" t="s">
        <v>5</v>
      </c>
      <c r="E4712" t="s">
        <v>6</v>
      </c>
      <c r="F4712" t="str">
        <f t="shared" si="148"/>
        <v>Compensatory</v>
      </c>
      <c r="G4712" t="str">
        <f t="shared" si="147"/>
        <v>Exp-UP; TE-DOWN</v>
      </c>
    </row>
    <row r="4713" spans="1:7" x14ac:dyDescent="0.25">
      <c r="A4713" t="s">
        <v>4718</v>
      </c>
      <c r="B4713">
        <v>0.74791717739200003</v>
      </c>
      <c r="C4713">
        <v>4.39290807218</v>
      </c>
      <c r="D4713" t="s">
        <v>5</v>
      </c>
      <c r="E4713" t="s">
        <v>5</v>
      </c>
      <c r="F4713" t="str">
        <f t="shared" si="148"/>
        <v>Coordinated</v>
      </c>
      <c r="G4713" t="str">
        <f t="shared" si="147"/>
        <v>UP</v>
      </c>
    </row>
    <row r="4714" spans="1:7" x14ac:dyDescent="0.25">
      <c r="A4714" t="s">
        <v>4719</v>
      </c>
      <c r="B4714">
        <v>3.0053951756100001E-2</v>
      </c>
      <c r="C4714">
        <v>1.3797781352</v>
      </c>
      <c r="D4714" t="s">
        <v>5</v>
      </c>
      <c r="E4714" t="s">
        <v>5</v>
      </c>
      <c r="F4714" t="str">
        <f t="shared" si="148"/>
        <v>Coordinated</v>
      </c>
      <c r="G4714" t="str">
        <f t="shared" si="147"/>
        <v>UP</v>
      </c>
    </row>
    <row r="4715" spans="1:7" x14ac:dyDescent="0.25">
      <c r="A4715" t="s">
        <v>4720</v>
      </c>
      <c r="B4715">
        <v>0.438857895241</v>
      </c>
      <c r="C4715">
        <v>0.56565728051200004</v>
      </c>
      <c r="D4715" t="s">
        <v>5</v>
      </c>
      <c r="E4715" t="s">
        <v>5</v>
      </c>
      <c r="F4715" t="str">
        <f t="shared" si="148"/>
        <v>Coordinated</v>
      </c>
      <c r="G4715" t="str">
        <f t="shared" si="147"/>
        <v>UP</v>
      </c>
    </row>
    <row r="4716" spans="1:7" x14ac:dyDescent="0.25">
      <c r="A4716" t="s">
        <v>4721</v>
      </c>
      <c r="B4716">
        <v>3.3736554919000003E-2</v>
      </c>
      <c r="C4716">
        <v>-0.49453969804300002</v>
      </c>
      <c r="D4716" t="s">
        <v>5</v>
      </c>
      <c r="E4716" t="s">
        <v>6</v>
      </c>
      <c r="F4716" t="str">
        <f t="shared" si="148"/>
        <v>Compensatory</v>
      </c>
      <c r="G4716" t="str">
        <f t="shared" si="147"/>
        <v>Exp-UP; TE-DOWN</v>
      </c>
    </row>
    <row r="4717" spans="1:7" x14ac:dyDescent="0.25">
      <c r="A4717" t="s">
        <v>4722</v>
      </c>
      <c r="B4717">
        <v>-0.27288528758899999</v>
      </c>
      <c r="C4717">
        <v>0.306828480214</v>
      </c>
      <c r="D4717" t="s">
        <v>6</v>
      </c>
      <c r="E4717" t="s">
        <v>5</v>
      </c>
      <c r="F4717" t="str">
        <f t="shared" si="148"/>
        <v>Compensatory</v>
      </c>
      <c r="G4717" t="str">
        <f t="shared" si="147"/>
        <v>Exp-DOWN; TE-UP</v>
      </c>
    </row>
    <row r="4718" spans="1:7" x14ac:dyDescent="0.25">
      <c r="A4718" t="s">
        <v>4723</v>
      </c>
      <c r="B4718">
        <v>-0.59891889883899996</v>
      </c>
      <c r="C4718">
        <v>1.01426591572</v>
      </c>
      <c r="D4718" t="s">
        <v>6</v>
      </c>
      <c r="E4718" t="s">
        <v>5</v>
      </c>
      <c r="F4718" t="str">
        <f t="shared" si="148"/>
        <v>Compensatory</v>
      </c>
      <c r="G4718" t="str">
        <f t="shared" si="147"/>
        <v>Exp-DOWN; TE-UP</v>
      </c>
    </row>
    <row r="4719" spans="1:7" x14ac:dyDescent="0.25">
      <c r="A4719" t="s">
        <v>4724</v>
      </c>
      <c r="B4719">
        <v>1.1058123122900001E-2</v>
      </c>
      <c r="C4719">
        <v>-0.26076142707299999</v>
      </c>
      <c r="D4719" t="s">
        <v>5</v>
      </c>
      <c r="E4719" t="s">
        <v>6</v>
      </c>
      <c r="F4719" t="str">
        <f t="shared" si="148"/>
        <v>Compensatory</v>
      </c>
      <c r="G4719" t="str">
        <f t="shared" si="147"/>
        <v>Exp-UP; TE-DOWN</v>
      </c>
    </row>
    <row r="4720" spans="1:7" x14ac:dyDescent="0.25">
      <c r="A4720" t="s">
        <v>4725</v>
      </c>
      <c r="B4720">
        <v>-9.6968262582299999E-2</v>
      </c>
      <c r="C4720">
        <v>9.3643032476999996E-2</v>
      </c>
      <c r="D4720" t="s">
        <v>6</v>
      </c>
      <c r="E4720" t="s">
        <v>5</v>
      </c>
      <c r="F4720" t="str">
        <f t="shared" si="148"/>
        <v>Compensatory</v>
      </c>
      <c r="G4720" t="str">
        <f t="shared" si="147"/>
        <v>Exp-DOWN; TE-UP</v>
      </c>
    </row>
    <row r="4721" spans="1:7" x14ac:dyDescent="0.25">
      <c r="A4721" t="s">
        <v>4726</v>
      </c>
      <c r="B4721">
        <v>-1.06909631299</v>
      </c>
      <c r="C4721">
        <v>-0.86002847850899999</v>
      </c>
      <c r="D4721" t="s">
        <v>6</v>
      </c>
      <c r="E4721" t="s">
        <v>6</v>
      </c>
      <c r="F4721" t="str">
        <f t="shared" si="148"/>
        <v>Coordinated</v>
      </c>
      <c r="G4721" t="str">
        <f t="shared" si="147"/>
        <v>DOWN</v>
      </c>
    </row>
    <row r="4722" spans="1:7" x14ac:dyDescent="0.25">
      <c r="A4722" t="s">
        <v>4727</v>
      </c>
      <c r="B4722">
        <v>-0.91291827353699995</v>
      </c>
      <c r="C4722">
        <v>0.30292015680000001</v>
      </c>
      <c r="D4722" t="s">
        <v>6</v>
      </c>
      <c r="E4722" t="s">
        <v>5</v>
      </c>
      <c r="F4722" t="str">
        <f t="shared" si="148"/>
        <v>Compensatory</v>
      </c>
      <c r="G4722" t="str">
        <f t="shared" si="147"/>
        <v>Exp-DOWN; TE-UP</v>
      </c>
    </row>
    <row r="4723" spans="1:7" x14ac:dyDescent="0.25">
      <c r="A4723" t="s">
        <v>4728</v>
      </c>
      <c r="B4723">
        <v>-0.25126163669099999</v>
      </c>
      <c r="C4723">
        <v>-1.4860717380899999</v>
      </c>
      <c r="D4723" t="s">
        <v>6</v>
      </c>
      <c r="E4723" t="s">
        <v>6</v>
      </c>
      <c r="F4723" t="str">
        <f t="shared" si="148"/>
        <v>Coordinated</v>
      </c>
      <c r="G4723" t="str">
        <f t="shared" si="147"/>
        <v>DOWN</v>
      </c>
    </row>
    <row r="4724" spans="1:7" x14ac:dyDescent="0.25">
      <c r="A4724" t="s">
        <v>4729</v>
      </c>
      <c r="B4724">
        <v>8.8575809918699996E-2</v>
      </c>
      <c r="C4724">
        <v>-0.45985527009100002</v>
      </c>
      <c r="D4724" t="s">
        <v>5</v>
      </c>
      <c r="E4724" t="s">
        <v>6</v>
      </c>
      <c r="F4724" t="str">
        <f t="shared" si="148"/>
        <v>Compensatory</v>
      </c>
      <c r="G4724" t="str">
        <f t="shared" si="147"/>
        <v>Exp-UP; TE-DOWN</v>
      </c>
    </row>
    <row r="4725" spans="1:7" x14ac:dyDescent="0.25">
      <c r="A4725" t="s">
        <v>4730</v>
      </c>
      <c r="B4725">
        <v>0.10827170459300001</v>
      </c>
      <c r="C4725">
        <v>-2.83243780336</v>
      </c>
      <c r="D4725" t="s">
        <v>5</v>
      </c>
      <c r="E4725" t="s">
        <v>6</v>
      </c>
      <c r="F4725" t="str">
        <f t="shared" si="148"/>
        <v>Compensatory</v>
      </c>
      <c r="G4725" t="str">
        <f t="shared" si="147"/>
        <v>Exp-UP; TE-DOWN</v>
      </c>
    </row>
    <row r="4726" spans="1:7" x14ac:dyDescent="0.25">
      <c r="A4726" t="s">
        <v>4731</v>
      </c>
      <c r="B4726">
        <v>-0.148627428708</v>
      </c>
      <c r="C4726">
        <v>0.37115514882400003</v>
      </c>
      <c r="D4726" t="s">
        <v>6</v>
      </c>
      <c r="E4726" t="s">
        <v>5</v>
      </c>
      <c r="F4726" t="str">
        <f t="shared" si="148"/>
        <v>Compensatory</v>
      </c>
      <c r="G4726" t="str">
        <f t="shared" si="147"/>
        <v>Exp-DOWN; TE-UP</v>
      </c>
    </row>
    <row r="4727" spans="1:7" x14ac:dyDescent="0.25">
      <c r="A4727" t="s">
        <v>4732</v>
      </c>
      <c r="B4727">
        <v>0.26810123893799997</v>
      </c>
      <c r="C4727">
        <v>0.50706074794599998</v>
      </c>
      <c r="D4727" t="s">
        <v>5</v>
      </c>
      <c r="E4727" t="s">
        <v>5</v>
      </c>
      <c r="F4727" t="str">
        <f t="shared" si="148"/>
        <v>Coordinated</v>
      </c>
      <c r="G4727" t="str">
        <f t="shared" si="147"/>
        <v>UP</v>
      </c>
    </row>
    <row r="4728" spans="1:7" x14ac:dyDescent="0.25">
      <c r="A4728" t="s">
        <v>4733</v>
      </c>
      <c r="B4728">
        <v>0.64106943925799997</v>
      </c>
      <c r="C4728">
        <v>-0.82395149649599997</v>
      </c>
      <c r="D4728" t="s">
        <v>5</v>
      </c>
      <c r="E4728" t="s">
        <v>6</v>
      </c>
      <c r="F4728" t="str">
        <f t="shared" si="148"/>
        <v>Compensatory</v>
      </c>
      <c r="G4728" t="str">
        <f t="shared" si="147"/>
        <v>Exp-UP; TE-DOWN</v>
      </c>
    </row>
    <row r="4729" spans="1:7" x14ac:dyDescent="0.25">
      <c r="A4729" t="s">
        <v>4734</v>
      </c>
      <c r="B4729">
        <v>-0.54364366149099996</v>
      </c>
      <c r="C4729">
        <v>0.95889884922199997</v>
      </c>
      <c r="D4729" t="s">
        <v>6</v>
      </c>
      <c r="E4729" t="s">
        <v>5</v>
      </c>
      <c r="F4729" t="str">
        <f t="shared" si="148"/>
        <v>Compensatory</v>
      </c>
      <c r="G4729" t="str">
        <f t="shared" si="147"/>
        <v>Exp-DOWN; TE-UP</v>
      </c>
    </row>
    <row r="4730" spans="1:7" x14ac:dyDescent="0.25">
      <c r="A4730" t="s">
        <v>4735</v>
      </c>
      <c r="B4730">
        <v>-1.3838373713900001</v>
      </c>
      <c r="C4730">
        <v>2.12696775059</v>
      </c>
      <c r="D4730" t="s">
        <v>6</v>
      </c>
      <c r="E4730" t="s">
        <v>5</v>
      </c>
      <c r="F4730" t="str">
        <f t="shared" si="148"/>
        <v>Compensatory</v>
      </c>
      <c r="G4730" t="str">
        <f t="shared" si="147"/>
        <v>Exp-DOWN; TE-UP</v>
      </c>
    </row>
    <row r="4731" spans="1:7" x14ac:dyDescent="0.25">
      <c r="A4731" t="s">
        <v>4736</v>
      </c>
      <c r="B4731">
        <v>0.621702211462</v>
      </c>
      <c r="C4731">
        <v>0.27337452648499999</v>
      </c>
      <c r="D4731" t="s">
        <v>5</v>
      </c>
      <c r="E4731" t="s">
        <v>5</v>
      </c>
      <c r="F4731" t="str">
        <f t="shared" si="148"/>
        <v>Coordinated</v>
      </c>
      <c r="G4731" t="str">
        <f t="shared" si="147"/>
        <v>UP</v>
      </c>
    </row>
    <row r="4732" spans="1:7" x14ac:dyDescent="0.25">
      <c r="A4732" t="s">
        <v>4737</v>
      </c>
      <c r="B4732">
        <v>0.49546462651099998</v>
      </c>
      <c r="C4732">
        <v>-0.709444559463</v>
      </c>
      <c r="D4732" t="s">
        <v>5</v>
      </c>
      <c r="E4732" t="s">
        <v>6</v>
      </c>
      <c r="F4732" t="str">
        <f t="shared" si="148"/>
        <v>Compensatory</v>
      </c>
      <c r="G4732" t="str">
        <f t="shared" si="147"/>
        <v>Exp-UP; TE-DOWN</v>
      </c>
    </row>
    <row r="4733" spans="1:7" x14ac:dyDescent="0.25">
      <c r="A4733" t="s">
        <v>4738</v>
      </c>
      <c r="B4733">
        <v>-0.174059392689</v>
      </c>
      <c r="C4733">
        <v>-0.93343706795799997</v>
      </c>
      <c r="D4733" t="s">
        <v>6</v>
      </c>
      <c r="E4733" t="s">
        <v>6</v>
      </c>
      <c r="F4733" t="str">
        <f t="shared" si="148"/>
        <v>Coordinated</v>
      </c>
      <c r="G4733" t="str">
        <f t="shared" si="147"/>
        <v>DOWN</v>
      </c>
    </row>
    <row r="4734" spans="1:7" x14ac:dyDescent="0.25">
      <c r="A4734" t="s">
        <v>4739</v>
      </c>
      <c r="B4734">
        <v>1.1139358000499999</v>
      </c>
      <c r="C4734">
        <v>-0.10050093515899999</v>
      </c>
      <c r="D4734" t="s">
        <v>5</v>
      </c>
      <c r="E4734" t="s">
        <v>6</v>
      </c>
      <c r="F4734" t="str">
        <f t="shared" si="148"/>
        <v>Compensatory</v>
      </c>
      <c r="G4734" t="str">
        <f t="shared" si="147"/>
        <v>Exp-UP; TE-DOWN</v>
      </c>
    </row>
    <row r="4735" spans="1:7" x14ac:dyDescent="0.25">
      <c r="A4735" t="s">
        <v>4740</v>
      </c>
      <c r="B4735">
        <v>-0.119913342065</v>
      </c>
      <c r="C4735">
        <v>-0.19651474806499999</v>
      </c>
      <c r="D4735" t="s">
        <v>6</v>
      </c>
      <c r="E4735" t="s">
        <v>6</v>
      </c>
      <c r="F4735" t="str">
        <f t="shared" si="148"/>
        <v>Coordinated</v>
      </c>
      <c r="G4735" t="str">
        <f t="shared" si="147"/>
        <v>DOWN</v>
      </c>
    </row>
    <row r="4736" spans="1:7" x14ac:dyDescent="0.25">
      <c r="A4736" t="s">
        <v>4741</v>
      </c>
      <c r="B4736">
        <v>0.40982695930099999</v>
      </c>
      <c r="C4736">
        <v>0.382613260372</v>
      </c>
      <c r="D4736" t="s">
        <v>5</v>
      </c>
      <c r="E4736" t="s">
        <v>5</v>
      </c>
      <c r="F4736" t="str">
        <f t="shared" si="148"/>
        <v>Coordinated</v>
      </c>
      <c r="G4736" t="str">
        <f t="shared" si="147"/>
        <v>UP</v>
      </c>
    </row>
    <row r="4737" spans="1:7" x14ac:dyDescent="0.25">
      <c r="A4737" t="s">
        <v>4742</v>
      </c>
      <c r="B4737">
        <v>-0.50511278835899998</v>
      </c>
      <c r="C4737">
        <v>0.69629043424500003</v>
      </c>
      <c r="D4737" t="s">
        <v>6</v>
      </c>
      <c r="E4737" t="s">
        <v>5</v>
      </c>
      <c r="F4737" t="str">
        <f t="shared" si="148"/>
        <v>Compensatory</v>
      </c>
      <c r="G4737" t="str">
        <f t="shared" si="147"/>
        <v>Exp-DOWN; TE-UP</v>
      </c>
    </row>
    <row r="4738" spans="1:7" x14ac:dyDescent="0.25">
      <c r="A4738" t="s">
        <v>4743</v>
      </c>
      <c r="B4738">
        <v>-0.25254175938500001</v>
      </c>
      <c r="C4738">
        <v>1.5623824215299999E-4</v>
      </c>
      <c r="D4738" t="s">
        <v>6</v>
      </c>
      <c r="E4738" t="s">
        <v>5</v>
      </c>
      <c r="F4738" t="str">
        <f t="shared" si="148"/>
        <v>Compensatory</v>
      </c>
      <c r="G4738" t="str">
        <f t="shared" si="147"/>
        <v>Exp-DOWN; TE-UP</v>
      </c>
    </row>
    <row r="4739" spans="1:7" x14ac:dyDescent="0.25">
      <c r="A4739" t="s">
        <v>4744</v>
      </c>
      <c r="B4739">
        <v>0.155172821062</v>
      </c>
      <c r="C4739">
        <v>0.29691484430999998</v>
      </c>
      <c r="D4739" t="s">
        <v>5</v>
      </c>
      <c r="E4739" t="s">
        <v>5</v>
      </c>
      <c r="F4739" t="str">
        <f t="shared" si="148"/>
        <v>Coordinated</v>
      </c>
      <c r="G4739" t="str">
        <f t="shared" ref="G4739:G4802" si="149">IF(F4739="Compensatory",IF(D4739="Increase","Exp-UP; TE-DOWN", "Exp-DOWN; TE-UP"), IF(D4739="Increase", "UP","DOWN"))</f>
        <v>UP</v>
      </c>
    </row>
    <row r="4740" spans="1:7" x14ac:dyDescent="0.25">
      <c r="A4740" t="s">
        <v>4745</v>
      </c>
      <c r="B4740">
        <v>-0.33952045037099998</v>
      </c>
      <c r="C4740">
        <v>-1.3500581229799999</v>
      </c>
      <c r="D4740" t="s">
        <v>6</v>
      </c>
      <c r="E4740" t="s">
        <v>6</v>
      </c>
      <c r="F4740" t="str">
        <f t="shared" si="148"/>
        <v>Coordinated</v>
      </c>
      <c r="G4740" t="str">
        <f t="shared" si="149"/>
        <v>DOWN</v>
      </c>
    </row>
    <row r="4741" spans="1:7" x14ac:dyDescent="0.25">
      <c r="A4741" t="s">
        <v>4746</v>
      </c>
      <c r="B4741">
        <v>0.75391747397099995</v>
      </c>
      <c r="C4741">
        <v>-0.43561730308300001</v>
      </c>
      <c r="D4741" t="s">
        <v>5</v>
      </c>
      <c r="E4741" t="s">
        <v>6</v>
      </c>
      <c r="F4741" t="str">
        <f t="shared" si="148"/>
        <v>Compensatory</v>
      </c>
      <c r="G4741" t="str">
        <f t="shared" si="149"/>
        <v>Exp-UP; TE-DOWN</v>
      </c>
    </row>
    <row r="4742" spans="1:7" x14ac:dyDescent="0.25">
      <c r="A4742" t="s">
        <v>4747</v>
      </c>
      <c r="B4742">
        <v>0.25973957166900002</v>
      </c>
      <c r="C4742">
        <v>0.60826285254500001</v>
      </c>
      <c r="D4742" t="s">
        <v>5</v>
      </c>
      <c r="E4742" t="s">
        <v>5</v>
      </c>
      <c r="F4742" t="str">
        <f t="shared" ref="F4742:F4805" si="150">IF(D4742=E4742, "Coordinated", "Compensatory")</f>
        <v>Coordinated</v>
      </c>
      <c r="G4742" t="str">
        <f t="shared" si="149"/>
        <v>UP</v>
      </c>
    </row>
    <row r="4743" spans="1:7" x14ac:dyDescent="0.25">
      <c r="A4743" t="s">
        <v>4748</v>
      </c>
      <c r="B4743">
        <v>1.18220417447</v>
      </c>
      <c r="C4743">
        <v>0.615174789823</v>
      </c>
      <c r="D4743" t="s">
        <v>5</v>
      </c>
      <c r="E4743" t="s">
        <v>5</v>
      </c>
      <c r="F4743" t="str">
        <f t="shared" si="150"/>
        <v>Coordinated</v>
      </c>
      <c r="G4743" t="str">
        <f t="shared" si="149"/>
        <v>UP</v>
      </c>
    </row>
    <row r="4744" spans="1:7" x14ac:dyDescent="0.25">
      <c r="A4744" t="s">
        <v>4749</v>
      </c>
      <c r="B4744">
        <v>1.18163073837</v>
      </c>
      <c r="C4744">
        <v>-1.2283397864000001</v>
      </c>
      <c r="D4744" t="s">
        <v>5</v>
      </c>
      <c r="E4744" t="s">
        <v>6</v>
      </c>
      <c r="F4744" t="str">
        <f t="shared" si="150"/>
        <v>Compensatory</v>
      </c>
      <c r="G4744" t="str">
        <f t="shared" si="149"/>
        <v>Exp-UP; TE-DOWN</v>
      </c>
    </row>
    <row r="4745" spans="1:7" x14ac:dyDescent="0.25">
      <c r="A4745" t="s">
        <v>4750</v>
      </c>
      <c r="B4745">
        <v>-6.2831084390100003E-2</v>
      </c>
      <c r="C4745">
        <v>-1.8790225564599999E-2</v>
      </c>
      <c r="D4745" t="s">
        <v>6</v>
      </c>
      <c r="E4745" t="s">
        <v>6</v>
      </c>
      <c r="F4745" t="str">
        <f t="shared" si="150"/>
        <v>Coordinated</v>
      </c>
      <c r="G4745" t="str">
        <f t="shared" si="149"/>
        <v>DOWN</v>
      </c>
    </row>
    <row r="4746" spans="1:7" x14ac:dyDescent="0.25">
      <c r="A4746" t="s">
        <v>4751</v>
      </c>
      <c r="B4746">
        <v>-0.743071702645</v>
      </c>
      <c r="C4746">
        <v>0.32390255168600002</v>
      </c>
      <c r="D4746" t="s">
        <v>6</v>
      </c>
      <c r="E4746" t="s">
        <v>5</v>
      </c>
      <c r="F4746" t="str">
        <f t="shared" si="150"/>
        <v>Compensatory</v>
      </c>
      <c r="G4746" t="str">
        <f t="shared" si="149"/>
        <v>Exp-DOWN; TE-UP</v>
      </c>
    </row>
    <row r="4747" spans="1:7" x14ac:dyDescent="0.25">
      <c r="A4747" t="s">
        <v>4752</v>
      </c>
      <c r="B4747">
        <v>-0.73981542198100003</v>
      </c>
      <c r="C4747">
        <v>0.41515321956399998</v>
      </c>
      <c r="D4747" t="s">
        <v>6</v>
      </c>
      <c r="E4747" t="s">
        <v>5</v>
      </c>
      <c r="F4747" t="str">
        <f t="shared" si="150"/>
        <v>Compensatory</v>
      </c>
      <c r="G4747" t="str">
        <f t="shared" si="149"/>
        <v>Exp-DOWN; TE-UP</v>
      </c>
    </row>
    <row r="4748" spans="1:7" x14ac:dyDescent="0.25">
      <c r="A4748" t="s">
        <v>4753</v>
      </c>
      <c r="B4748">
        <v>-0.49180177139800002</v>
      </c>
      <c r="C4748">
        <v>-0.61903013683300001</v>
      </c>
      <c r="D4748" t="s">
        <v>6</v>
      </c>
      <c r="E4748" t="s">
        <v>6</v>
      </c>
      <c r="F4748" t="str">
        <f t="shared" si="150"/>
        <v>Coordinated</v>
      </c>
      <c r="G4748" t="str">
        <f t="shared" si="149"/>
        <v>DOWN</v>
      </c>
    </row>
    <row r="4749" spans="1:7" x14ac:dyDescent="0.25">
      <c r="A4749" t="s">
        <v>4754</v>
      </c>
      <c r="B4749">
        <v>8.1551176196899999E-2</v>
      </c>
      <c r="C4749">
        <v>3.3536633279400001</v>
      </c>
      <c r="D4749" t="s">
        <v>5</v>
      </c>
      <c r="E4749" t="s">
        <v>5</v>
      </c>
      <c r="F4749" t="str">
        <f t="shared" si="150"/>
        <v>Coordinated</v>
      </c>
      <c r="G4749" t="str">
        <f t="shared" si="149"/>
        <v>UP</v>
      </c>
    </row>
    <row r="4750" spans="1:7" x14ac:dyDescent="0.25">
      <c r="A4750" t="s">
        <v>4755</v>
      </c>
      <c r="B4750">
        <v>0.122405509409</v>
      </c>
      <c r="C4750">
        <v>9.4551656383900007E-2</v>
      </c>
      <c r="D4750" t="s">
        <v>5</v>
      </c>
      <c r="E4750" t="s">
        <v>5</v>
      </c>
      <c r="F4750" t="str">
        <f t="shared" si="150"/>
        <v>Coordinated</v>
      </c>
      <c r="G4750" t="str">
        <f t="shared" si="149"/>
        <v>UP</v>
      </c>
    </row>
    <row r="4751" spans="1:7" x14ac:dyDescent="0.25">
      <c r="A4751" t="s">
        <v>4756</v>
      </c>
      <c r="B4751">
        <v>0.34024077385899998</v>
      </c>
      <c r="C4751">
        <v>-2.5779202201600001E-3</v>
      </c>
      <c r="D4751" t="s">
        <v>5</v>
      </c>
      <c r="E4751" t="s">
        <v>6</v>
      </c>
      <c r="F4751" t="str">
        <f t="shared" si="150"/>
        <v>Compensatory</v>
      </c>
      <c r="G4751" t="str">
        <f t="shared" si="149"/>
        <v>Exp-UP; TE-DOWN</v>
      </c>
    </row>
    <row r="4752" spans="1:7" x14ac:dyDescent="0.25">
      <c r="A4752" t="s">
        <v>4757</v>
      </c>
      <c r="B4752">
        <v>-5.9358455047700001E-2</v>
      </c>
      <c r="C4752">
        <v>-3.8054340910700001E-2</v>
      </c>
      <c r="D4752" t="s">
        <v>6</v>
      </c>
      <c r="E4752" t="s">
        <v>6</v>
      </c>
      <c r="F4752" t="str">
        <f t="shared" si="150"/>
        <v>Coordinated</v>
      </c>
      <c r="G4752" t="str">
        <f t="shared" si="149"/>
        <v>DOWN</v>
      </c>
    </row>
    <row r="4753" spans="1:7" x14ac:dyDescent="0.25">
      <c r="A4753" t="s">
        <v>4758</v>
      </c>
      <c r="B4753">
        <v>-0.475927070683</v>
      </c>
      <c r="C4753">
        <v>0.35979328975500002</v>
      </c>
      <c r="D4753" t="s">
        <v>6</v>
      </c>
      <c r="E4753" t="s">
        <v>5</v>
      </c>
      <c r="F4753" t="str">
        <f t="shared" si="150"/>
        <v>Compensatory</v>
      </c>
      <c r="G4753" t="str">
        <f t="shared" si="149"/>
        <v>Exp-DOWN; TE-UP</v>
      </c>
    </row>
    <row r="4754" spans="1:7" x14ac:dyDescent="0.25">
      <c r="A4754" t="s">
        <v>4759</v>
      </c>
      <c r="B4754">
        <v>-0.29354115994199997</v>
      </c>
      <c r="C4754">
        <v>0.95898929309500003</v>
      </c>
      <c r="D4754" t="s">
        <v>6</v>
      </c>
      <c r="E4754" t="s">
        <v>5</v>
      </c>
      <c r="F4754" t="str">
        <f t="shared" si="150"/>
        <v>Compensatory</v>
      </c>
      <c r="G4754" t="str">
        <f t="shared" si="149"/>
        <v>Exp-DOWN; TE-UP</v>
      </c>
    </row>
    <row r="4755" spans="1:7" x14ac:dyDescent="0.25">
      <c r="A4755" t="s">
        <v>4760</v>
      </c>
      <c r="B4755">
        <v>1.10896201589</v>
      </c>
      <c r="C4755">
        <v>-2.6776314532300002E-2</v>
      </c>
      <c r="D4755" t="s">
        <v>5</v>
      </c>
      <c r="E4755" t="s">
        <v>6</v>
      </c>
      <c r="F4755" t="str">
        <f t="shared" si="150"/>
        <v>Compensatory</v>
      </c>
      <c r="G4755" t="str">
        <f t="shared" si="149"/>
        <v>Exp-UP; TE-DOWN</v>
      </c>
    </row>
    <row r="4756" spans="1:7" x14ac:dyDescent="0.25">
      <c r="A4756" t="s">
        <v>4761</v>
      </c>
      <c r="B4756">
        <v>-7.8996869215400001E-2</v>
      </c>
      <c r="C4756">
        <v>-0.36128394451000001</v>
      </c>
      <c r="D4756" t="s">
        <v>6</v>
      </c>
      <c r="E4756" t="s">
        <v>6</v>
      </c>
      <c r="F4756" t="str">
        <f t="shared" si="150"/>
        <v>Coordinated</v>
      </c>
      <c r="G4756" t="str">
        <f t="shared" si="149"/>
        <v>DOWN</v>
      </c>
    </row>
    <row r="4757" spans="1:7" x14ac:dyDescent="0.25">
      <c r="A4757" t="s">
        <v>4762</v>
      </c>
      <c r="B4757">
        <v>-9.9142286366900007E-2</v>
      </c>
      <c r="C4757">
        <v>0.69875341082800002</v>
      </c>
      <c r="D4757" t="s">
        <v>6</v>
      </c>
      <c r="E4757" t="s">
        <v>5</v>
      </c>
      <c r="F4757" t="str">
        <f t="shared" si="150"/>
        <v>Compensatory</v>
      </c>
      <c r="G4757" t="str">
        <f t="shared" si="149"/>
        <v>Exp-DOWN; TE-UP</v>
      </c>
    </row>
    <row r="4758" spans="1:7" x14ac:dyDescent="0.25">
      <c r="A4758" t="s">
        <v>4763</v>
      </c>
      <c r="B4758">
        <v>-0.82271088223400002</v>
      </c>
      <c r="C4758">
        <v>2.0195213211299998E-2</v>
      </c>
      <c r="D4758" t="s">
        <v>6</v>
      </c>
      <c r="E4758" t="s">
        <v>5</v>
      </c>
      <c r="F4758" t="str">
        <f t="shared" si="150"/>
        <v>Compensatory</v>
      </c>
      <c r="G4758" t="str">
        <f t="shared" si="149"/>
        <v>Exp-DOWN; TE-UP</v>
      </c>
    </row>
    <row r="4759" spans="1:7" x14ac:dyDescent="0.25">
      <c r="A4759" t="s">
        <v>4764</v>
      </c>
      <c r="B4759">
        <v>0.16140049533</v>
      </c>
      <c r="C4759">
        <v>0.76859360005900002</v>
      </c>
      <c r="D4759" t="s">
        <v>5</v>
      </c>
      <c r="E4759" t="s">
        <v>5</v>
      </c>
      <c r="F4759" t="str">
        <f t="shared" si="150"/>
        <v>Coordinated</v>
      </c>
      <c r="G4759" t="str">
        <f t="shared" si="149"/>
        <v>UP</v>
      </c>
    </row>
    <row r="4760" spans="1:7" x14ac:dyDescent="0.25">
      <c r="A4760" t="s">
        <v>4765</v>
      </c>
      <c r="B4760">
        <v>-4.1901346704699999E-2</v>
      </c>
      <c r="C4760">
        <v>0.31937984116200002</v>
      </c>
      <c r="D4760" t="s">
        <v>6</v>
      </c>
      <c r="E4760" t="s">
        <v>5</v>
      </c>
      <c r="F4760" t="str">
        <f t="shared" si="150"/>
        <v>Compensatory</v>
      </c>
      <c r="G4760" t="str">
        <f t="shared" si="149"/>
        <v>Exp-DOWN; TE-UP</v>
      </c>
    </row>
    <row r="4761" spans="1:7" x14ac:dyDescent="0.25">
      <c r="A4761" t="s">
        <v>4766</v>
      </c>
      <c r="B4761">
        <v>-0.29595622460299997</v>
      </c>
      <c r="C4761">
        <v>0.91809246250300003</v>
      </c>
      <c r="D4761" t="s">
        <v>6</v>
      </c>
      <c r="E4761" t="s">
        <v>5</v>
      </c>
      <c r="F4761" t="str">
        <f t="shared" si="150"/>
        <v>Compensatory</v>
      </c>
      <c r="G4761" t="str">
        <f t="shared" si="149"/>
        <v>Exp-DOWN; TE-UP</v>
      </c>
    </row>
    <row r="4762" spans="1:7" x14ac:dyDescent="0.25">
      <c r="A4762" t="s">
        <v>4767</v>
      </c>
      <c r="B4762">
        <v>0.65965407683099997</v>
      </c>
      <c r="C4762">
        <v>-1.02949070347</v>
      </c>
      <c r="D4762" t="s">
        <v>5</v>
      </c>
      <c r="E4762" t="s">
        <v>6</v>
      </c>
      <c r="F4762" t="str">
        <f t="shared" si="150"/>
        <v>Compensatory</v>
      </c>
      <c r="G4762" t="str">
        <f t="shared" si="149"/>
        <v>Exp-UP; TE-DOWN</v>
      </c>
    </row>
    <row r="4763" spans="1:7" x14ac:dyDescent="0.25">
      <c r="A4763" t="s">
        <v>4768</v>
      </c>
      <c r="B4763">
        <v>4.1490404853799998E-2</v>
      </c>
      <c r="C4763">
        <v>-0.94032609002599998</v>
      </c>
      <c r="D4763" t="s">
        <v>5</v>
      </c>
      <c r="E4763" t="s">
        <v>6</v>
      </c>
      <c r="F4763" t="str">
        <f t="shared" si="150"/>
        <v>Compensatory</v>
      </c>
      <c r="G4763" t="str">
        <f t="shared" si="149"/>
        <v>Exp-UP; TE-DOWN</v>
      </c>
    </row>
    <row r="4764" spans="1:7" x14ac:dyDescent="0.25">
      <c r="A4764" t="s">
        <v>4769</v>
      </c>
      <c r="B4764">
        <v>-0.83308816066799996</v>
      </c>
      <c r="C4764">
        <v>-0.167131071267</v>
      </c>
      <c r="D4764" t="s">
        <v>6</v>
      </c>
      <c r="E4764" t="s">
        <v>6</v>
      </c>
      <c r="F4764" t="str">
        <f t="shared" si="150"/>
        <v>Coordinated</v>
      </c>
      <c r="G4764" t="str">
        <f t="shared" si="149"/>
        <v>DOWN</v>
      </c>
    </row>
    <row r="4765" spans="1:7" x14ac:dyDescent="0.25">
      <c r="A4765" t="s">
        <v>4770</v>
      </c>
      <c r="B4765">
        <v>-0.27863091617199998</v>
      </c>
      <c r="C4765">
        <v>8.7443083456999998E-2</v>
      </c>
      <c r="D4765" t="s">
        <v>6</v>
      </c>
      <c r="E4765" t="s">
        <v>5</v>
      </c>
      <c r="F4765" t="str">
        <f t="shared" si="150"/>
        <v>Compensatory</v>
      </c>
      <c r="G4765" t="str">
        <f t="shared" si="149"/>
        <v>Exp-DOWN; TE-UP</v>
      </c>
    </row>
    <row r="4766" spans="1:7" x14ac:dyDescent="0.25">
      <c r="A4766" t="s">
        <v>4771</v>
      </c>
      <c r="B4766">
        <v>-0.39943098728999998</v>
      </c>
      <c r="C4766">
        <v>0.62820186500800002</v>
      </c>
      <c r="D4766" t="s">
        <v>6</v>
      </c>
      <c r="E4766" t="s">
        <v>5</v>
      </c>
      <c r="F4766" t="str">
        <f t="shared" si="150"/>
        <v>Compensatory</v>
      </c>
      <c r="G4766" t="str">
        <f t="shared" si="149"/>
        <v>Exp-DOWN; TE-UP</v>
      </c>
    </row>
    <row r="4767" spans="1:7" x14ac:dyDescent="0.25">
      <c r="A4767" t="s">
        <v>4772</v>
      </c>
      <c r="B4767">
        <v>0.70905211057999995</v>
      </c>
      <c r="C4767">
        <v>9.7751627127699997E-2</v>
      </c>
      <c r="D4767" t="s">
        <v>5</v>
      </c>
      <c r="E4767" t="s">
        <v>5</v>
      </c>
      <c r="F4767" t="str">
        <f t="shared" si="150"/>
        <v>Coordinated</v>
      </c>
      <c r="G4767" t="str">
        <f t="shared" si="149"/>
        <v>UP</v>
      </c>
    </row>
    <row r="4768" spans="1:7" x14ac:dyDescent="0.25">
      <c r="A4768" t="s">
        <v>4773</v>
      </c>
      <c r="B4768">
        <v>-0.83904240510299999</v>
      </c>
      <c r="C4768">
        <v>-0.67568337589500005</v>
      </c>
      <c r="D4768" t="s">
        <v>6</v>
      </c>
      <c r="E4768" t="s">
        <v>6</v>
      </c>
      <c r="F4768" t="str">
        <f t="shared" si="150"/>
        <v>Coordinated</v>
      </c>
      <c r="G4768" t="str">
        <f t="shared" si="149"/>
        <v>DOWN</v>
      </c>
    </row>
    <row r="4769" spans="1:7" x14ac:dyDescent="0.25">
      <c r="A4769" t="s">
        <v>4774</v>
      </c>
      <c r="B4769">
        <v>1.31995479108E-2</v>
      </c>
      <c r="C4769">
        <v>1.0673004109499999</v>
      </c>
      <c r="D4769" t="s">
        <v>5</v>
      </c>
      <c r="E4769" t="s">
        <v>5</v>
      </c>
      <c r="F4769" t="str">
        <f t="shared" si="150"/>
        <v>Coordinated</v>
      </c>
      <c r="G4769" t="str">
        <f t="shared" si="149"/>
        <v>UP</v>
      </c>
    </row>
    <row r="4770" spans="1:7" x14ac:dyDescent="0.25">
      <c r="A4770" t="s">
        <v>4775</v>
      </c>
      <c r="B4770">
        <v>-0.45267691363099999</v>
      </c>
      <c r="C4770">
        <v>-0.43607412223600001</v>
      </c>
      <c r="D4770" t="s">
        <v>6</v>
      </c>
      <c r="E4770" t="s">
        <v>6</v>
      </c>
      <c r="F4770" t="str">
        <f t="shared" si="150"/>
        <v>Coordinated</v>
      </c>
      <c r="G4770" t="str">
        <f t="shared" si="149"/>
        <v>DOWN</v>
      </c>
    </row>
    <row r="4771" spans="1:7" x14ac:dyDescent="0.25">
      <c r="A4771" t="s">
        <v>4776</v>
      </c>
      <c r="B4771">
        <v>0.88112576672800003</v>
      </c>
      <c r="C4771">
        <v>-0.12504131366499999</v>
      </c>
      <c r="D4771" t="s">
        <v>5</v>
      </c>
      <c r="E4771" t="s">
        <v>6</v>
      </c>
      <c r="F4771" t="str">
        <f t="shared" si="150"/>
        <v>Compensatory</v>
      </c>
      <c r="G4771" t="str">
        <f t="shared" si="149"/>
        <v>Exp-UP; TE-DOWN</v>
      </c>
    </row>
    <row r="4772" spans="1:7" x14ac:dyDescent="0.25">
      <c r="A4772" t="s">
        <v>4777</v>
      </c>
      <c r="B4772">
        <v>0.46892546250799999</v>
      </c>
      <c r="C4772">
        <v>-0.51240687573699994</v>
      </c>
      <c r="D4772" t="s">
        <v>5</v>
      </c>
      <c r="E4772" t="s">
        <v>6</v>
      </c>
      <c r="F4772" t="str">
        <f t="shared" si="150"/>
        <v>Compensatory</v>
      </c>
      <c r="G4772" t="str">
        <f t="shared" si="149"/>
        <v>Exp-UP; TE-DOWN</v>
      </c>
    </row>
    <row r="4773" spans="1:7" x14ac:dyDescent="0.25">
      <c r="A4773" t="s">
        <v>4778</v>
      </c>
      <c r="B4773">
        <v>-0.92535756010600001</v>
      </c>
      <c r="C4773">
        <v>-1.3264755697899999</v>
      </c>
      <c r="D4773" t="s">
        <v>6</v>
      </c>
      <c r="E4773" t="s">
        <v>6</v>
      </c>
      <c r="F4773" t="str">
        <f t="shared" si="150"/>
        <v>Coordinated</v>
      </c>
      <c r="G4773" t="str">
        <f t="shared" si="149"/>
        <v>DOWN</v>
      </c>
    </row>
    <row r="4774" spans="1:7" x14ac:dyDescent="0.25">
      <c r="A4774" t="s">
        <v>4779</v>
      </c>
      <c r="B4774">
        <v>0.90705886584399997</v>
      </c>
      <c r="C4774">
        <v>-0.86451909349599998</v>
      </c>
      <c r="D4774" t="s">
        <v>5</v>
      </c>
      <c r="E4774" t="s">
        <v>6</v>
      </c>
      <c r="F4774" t="str">
        <f t="shared" si="150"/>
        <v>Compensatory</v>
      </c>
      <c r="G4774" t="str">
        <f t="shared" si="149"/>
        <v>Exp-UP; TE-DOWN</v>
      </c>
    </row>
    <row r="4775" spans="1:7" x14ac:dyDescent="0.25">
      <c r="A4775" t="s">
        <v>4780</v>
      </c>
      <c r="B4775">
        <v>-0.22654215379199999</v>
      </c>
      <c r="C4775">
        <v>-0.86222847210300002</v>
      </c>
      <c r="D4775" t="s">
        <v>6</v>
      </c>
      <c r="E4775" t="s">
        <v>6</v>
      </c>
      <c r="F4775" t="str">
        <f t="shared" si="150"/>
        <v>Coordinated</v>
      </c>
      <c r="G4775" t="str">
        <f t="shared" si="149"/>
        <v>DOWN</v>
      </c>
    </row>
    <row r="4776" spans="1:7" x14ac:dyDescent="0.25">
      <c r="A4776" t="s">
        <v>4781</v>
      </c>
      <c r="B4776">
        <v>-2.7959292740300001</v>
      </c>
      <c r="C4776">
        <v>1.7009622335100001</v>
      </c>
      <c r="D4776" t="s">
        <v>6</v>
      </c>
      <c r="E4776" t="s">
        <v>5</v>
      </c>
      <c r="F4776" t="str">
        <f t="shared" si="150"/>
        <v>Compensatory</v>
      </c>
      <c r="G4776" t="str">
        <f t="shared" si="149"/>
        <v>Exp-DOWN; TE-UP</v>
      </c>
    </row>
    <row r="4777" spans="1:7" x14ac:dyDescent="0.25">
      <c r="A4777" t="s">
        <v>4782</v>
      </c>
      <c r="B4777">
        <v>0.71235678285799997</v>
      </c>
      <c r="C4777">
        <v>-0.58524858000900004</v>
      </c>
      <c r="D4777" t="s">
        <v>5</v>
      </c>
      <c r="E4777" t="s">
        <v>6</v>
      </c>
      <c r="F4777" t="str">
        <f t="shared" si="150"/>
        <v>Compensatory</v>
      </c>
      <c r="G4777" t="str">
        <f t="shared" si="149"/>
        <v>Exp-UP; TE-DOWN</v>
      </c>
    </row>
    <row r="4778" spans="1:7" x14ac:dyDescent="0.25">
      <c r="A4778" t="s">
        <v>4783</v>
      </c>
      <c r="B4778">
        <v>-0.48710874341900001</v>
      </c>
      <c r="C4778">
        <v>-0.14801676333300001</v>
      </c>
      <c r="D4778" t="s">
        <v>6</v>
      </c>
      <c r="E4778" t="s">
        <v>6</v>
      </c>
      <c r="F4778" t="str">
        <f t="shared" si="150"/>
        <v>Coordinated</v>
      </c>
      <c r="G4778" t="str">
        <f t="shared" si="149"/>
        <v>DOWN</v>
      </c>
    </row>
    <row r="4779" spans="1:7" x14ac:dyDescent="0.25">
      <c r="A4779" t="s">
        <v>4784</v>
      </c>
      <c r="B4779">
        <v>6.8722478324600003E-2</v>
      </c>
      <c r="C4779">
        <v>0.779325932547</v>
      </c>
      <c r="D4779" t="s">
        <v>5</v>
      </c>
      <c r="E4779" t="s">
        <v>5</v>
      </c>
      <c r="F4779" t="str">
        <f t="shared" si="150"/>
        <v>Coordinated</v>
      </c>
      <c r="G4779" t="str">
        <f t="shared" si="149"/>
        <v>UP</v>
      </c>
    </row>
    <row r="4780" spans="1:7" x14ac:dyDescent="0.25">
      <c r="A4780" t="s">
        <v>4785</v>
      </c>
      <c r="B4780">
        <v>-0.48223293478099999</v>
      </c>
      <c r="C4780">
        <v>0.73916008052899995</v>
      </c>
      <c r="D4780" t="s">
        <v>6</v>
      </c>
      <c r="E4780" t="s">
        <v>5</v>
      </c>
      <c r="F4780" t="str">
        <f t="shared" si="150"/>
        <v>Compensatory</v>
      </c>
      <c r="G4780" t="str">
        <f t="shared" si="149"/>
        <v>Exp-DOWN; TE-UP</v>
      </c>
    </row>
    <row r="4781" spans="1:7" x14ac:dyDescent="0.25">
      <c r="A4781" t="s">
        <v>4786</v>
      </c>
      <c r="B4781">
        <v>1.2576628224499999</v>
      </c>
      <c r="C4781">
        <v>9.2165948066799994E-2</v>
      </c>
      <c r="D4781" t="s">
        <v>5</v>
      </c>
      <c r="E4781" t="s">
        <v>5</v>
      </c>
      <c r="F4781" t="str">
        <f t="shared" si="150"/>
        <v>Coordinated</v>
      </c>
      <c r="G4781" t="str">
        <f t="shared" si="149"/>
        <v>UP</v>
      </c>
    </row>
    <row r="4782" spans="1:7" x14ac:dyDescent="0.25">
      <c r="A4782" t="s">
        <v>4787</v>
      </c>
      <c r="B4782">
        <v>0.538148119644</v>
      </c>
      <c r="C4782">
        <v>-0.249233946649</v>
      </c>
      <c r="D4782" t="s">
        <v>5</v>
      </c>
      <c r="E4782" t="s">
        <v>6</v>
      </c>
      <c r="F4782" t="str">
        <f t="shared" si="150"/>
        <v>Compensatory</v>
      </c>
      <c r="G4782" t="str">
        <f t="shared" si="149"/>
        <v>Exp-UP; TE-DOWN</v>
      </c>
    </row>
    <row r="4783" spans="1:7" x14ac:dyDescent="0.25">
      <c r="A4783" t="s">
        <v>4788</v>
      </c>
      <c r="B4783">
        <v>0.35508199198899998</v>
      </c>
      <c r="C4783">
        <v>-0.82372601395800005</v>
      </c>
      <c r="D4783" t="s">
        <v>5</v>
      </c>
      <c r="E4783" t="s">
        <v>6</v>
      </c>
      <c r="F4783" t="str">
        <f t="shared" si="150"/>
        <v>Compensatory</v>
      </c>
      <c r="G4783" t="str">
        <f t="shared" si="149"/>
        <v>Exp-UP; TE-DOWN</v>
      </c>
    </row>
    <row r="4784" spans="1:7" x14ac:dyDescent="0.25">
      <c r="A4784" t="s">
        <v>4789</v>
      </c>
      <c r="B4784">
        <v>-0.523691884527</v>
      </c>
      <c r="C4784">
        <v>1.0541334841400001</v>
      </c>
      <c r="D4784" t="s">
        <v>6</v>
      </c>
      <c r="E4784" t="s">
        <v>5</v>
      </c>
      <c r="F4784" t="str">
        <f t="shared" si="150"/>
        <v>Compensatory</v>
      </c>
      <c r="G4784" t="str">
        <f t="shared" si="149"/>
        <v>Exp-DOWN; TE-UP</v>
      </c>
    </row>
    <row r="4785" spans="1:7" x14ac:dyDescent="0.25">
      <c r="A4785" t="s">
        <v>4790</v>
      </c>
      <c r="B4785">
        <v>-0.90239580950300002</v>
      </c>
      <c r="C4785">
        <v>0.51276817266200003</v>
      </c>
      <c r="D4785" t="s">
        <v>6</v>
      </c>
      <c r="E4785" t="s">
        <v>5</v>
      </c>
      <c r="F4785" t="str">
        <f t="shared" si="150"/>
        <v>Compensatory</v>
      </c>
      <c r="G4785" t="str">
        <f t="shared" si="149"/>
        <v>Exp-DOWN; TE-UP</v>
      </c>
    </row>
    <row r="4786" spans="1:7" x14ac:dyDescent="0.25">
      <c r="A4786" t="s">
        <v>4791</v>
      </c>
      <c r="B4786">
        <v>0.26792630115900001</v>
      </c>
      <c r="C4786">
        <v>-5.7180612504700003E-2</v>
      </c>
      <c r="D4786" t="s">
        <v>5</v>
      </c>
      <c r="E4786" t="s">
        <v>6</v>
      </c>
      <c r="F4786" t="str">
        <f t="shared" si="150"/>
        <v>Compensatory</v>
      </c>
      <c r="G4786" t="str">
        <f t="shared" si="149"/>
        <v>Exp-UP; TE-DOWN</v>
      </c>
    </row>
    <row r="4787" spans="1:7" x14ac:dyDescent="0.25">
      <c r="A4787" t="s">
        <v>4792</v>
      </c>
      <c r="B4787">
        <v>-0.35382479651900001</v>
      </c>
      <c r="C4787">
        <v>-1.04384168673</v>
      </c>
      <c r="D4787" t="s">
        <v>6</v>
      </c>
      <c r="E4787" t="s">
        <v>6</v>
      </c>
      <c r="F4787" t="str">
        <f t="shared" si="150"/>
        <v>Coordinated</v>
      </c>
      <c r="G4787" t="str">
        <f t="shared" si="149"/>
        <v>DOWN</v>
      </c>
    </row>
    <row r="4788" spans="1:7" x14ac:dyDescent="0.25">
      <c r="A4788" t="s">
        <v>4793</v>
      </c>
      <c r="B4788">
        <v>0.55370426877000001</v>
      </c>
      <c r="C4788">
        <v>0.104894819642</v>
      </c>
      <c r="D4788" t="s">
        <v>5</v>
      </c>
      <c r="E4788" t="s">
        <v>5</v>
      </c>
      <c r="F4788" t="str">
        <f t="shared" si="150"/>
        <v>Coordinated</v>
      </c>
      <c r="G4788" t="str">
        <f t="shared" si="149"/>
        <v>UP</v>
      </c>
    </row>
    <row r="4789" spans="1:7" x14ac:dyDescent="0.25">
      <c r="A4789" t="s">
        <v>4794</v>
      </c>
      <c r="B4789">
        <v>7.7237664906700004E-2</v>
      </c>
      <c r="C4789">
        <v>0.25918764042800002</v>
      </c>
      <c r="D4789" t="s">
        <v>5</v>
      </c>
      <c r="E4789" t="s">
        <v>5</v>
      </c>
      <c r="F4789" t="str">
        <f t="shared" si="150"/>
        <v>Coordinated</v>
      </c>
      <c r="G4789" t="str">
        <f t="shared" si="149"/>
        <v>UP</v>
      </c>
    </row>
    <row r="4790" spans="1:7" x14ac:dyDescent="0.25">
      <c r="A4790" t="s">
        <v>4795</v>
      </c>
      <c r="B4790">
        <v>-0.359929756617</v>
      </c>
      <c r="C4790">
        <v>0.523361099419</v>
      </c>
      <c r="D4790" t="s">
        <v>6</v>
      </c>
      <c r="E4790" t="s">
        <v>5</v>
      </c>
      <c r="F4790" t="str">
        <f t="shared" si="150"/>
        <v>Compensatory</v>
      </c>
      <c r="G4790" t="str">
        <f t="shared" si="149"/>
        <v>Exp-DOWN; TE-UP</v>
      </c>
    </row>
    <row r="4791" spans="1:7" x14ac:dyDescent="0.25">
      <c r="A4791" t="s">
        <v>4796</v>
      </c>
      <c r="B4791">
        <v>-0.68366660211399999</v>
      </c>
      <c r="C4791">
        <v>-0.32952110209899999</v>
      </c>
      <c r="D4791" t="s">
        <v>6</v>
      </c>
      <c r="E4791" t="s">
        <v>6</v>
      </c>
      <c r="F4791" t="str">
        <f t="shared" si="150"/>
        <v>Coordinated</v>
      </c>
      <c r="G4791" t="str">
        <f t="shared" si="149"/>
        <v>DOWN</v>
      </c>
    </row>
    <row r="4792" spans="1:7" x14ac:dyDescent="0.25">
      <c r="A4792" t="s">
        <v>4797</v>
      </c>
      <c r="B4792">
        <v>-0.48689994310599999</v>
      </c>
      <c r="C4792">
        <v>-0.42683138599800002</v>
      </c>
      <c r="D4792" t="s">
        <v>6</v>
      </c>
      <c r="E4792" t="s">
        <v>6</v>
      </c>
      <c r="F4792" t="str">
        <f t="shared" si="150"/>
        <v>Coordinated</v>
      </c>
      <c r="G4792" t="str">
        <f t="shared" si="149"/>
        <v>DOWN</v>
      </c>
    </row>
    <row r="4793" spans="1:7" x14ac:dyDescent="0.25">
      <c r="A4793" t="s">
        <v>4798</v>
      </c>
      <c r="B4793">
        <v>0.12427495825400001</v>
      </c>
      <c r="C4793">
        <v>0.12134928344900001</v>
      </c>
      <c r="D4793" t="s">
        <v>5</v>
      </c>
      <c r="E4793" t="s">
        <v>5</v>
      </c>
      <c r="F4793" t="str">
        <f t="shared" si="150"/>
        <v>Coordinated</v>
      </c>
      <c r="G4793" t="str">
        <f t="shared" si="149"/>
        <v>UP</v>
      </c>
    </row>
    <row r="4794" spans="1:7" x14ac:dyDescent="0.25">
      <c r="A4794" t="s">
        <v>4799</v>
      </c>
      <c r="B4794">
        <v>0.62777694460900002</v>
      </c>
      <c r="C4794">
        <v>-0.39690291787300003</v>
      </c>
      <c r="D4794" t="s">
        <v>5</v>
      </c>
      <c r="E4794" t="s">
        <v>6</v>
      </c>
      <c r="F4794" t="str">
        <f t="shared" si="150"/>
        <v>Compensatory</v>
      </c>
      <c r="G4794" t="str">
        <f t="shared" si="149"/>
        <v>Exp-UP; TE-DOWN</v>
      </c>
    </row>
    <row r="4795" spans="1:7" x14ac:dyDescent="0.25">
      <c r="A4795" t="s">
        <v>4800</v>
      </c>
      <c r="B4795">
        <v>1.42071443939</v>
      </c>
      <c r="C4795">
        <v>-0.64493022925599996</v>
      </c>
      <c r="D4795" t="s">
        <v>5</v>
      </c>
      <c r="E4795" t="s">
        <v>6</v>
      </c>
      <c r="F4795" t="str">
        <f t="shared" si="150"/>
        <v>Compensatory</v>
      </c>
      <c r="G4795" t="str">
        <f t="shared" si="149"/>
        <v>Exp-UP; TE-DOWN</v>
      </c>
    </row>
    <row r="4796" spans="1:7" x14ac:dyDescent="0.25">
      <c r="A4796" t="s">
        <v>4801</v>
      </c>
      <c r="B4796">
        <v>-0.637610151229</v>
      </c>
      <c r="C4796">
        <v>1.2010043726599999</v>
      </c>
      <c r="D4796" t="s">
        <v>6</v>
      </c>
      <c r="E4796" t="s">
        <v>5</v>
      </c>
      <c r="F4796" t="str">
        <f t="shared" si="150"/>
        <v>Compensatory</v>
      </c>
      <c r="G4796" t="str">
        <f t="shared" si="149"/>
        <v>Exp-DOWN; TE-UP</v>
      </c>
    </row>
    <row r="4797" spans="1:7" x14ac:dyDescent="0.25">
      <c r="A4797" t="s">
        <v>4802</v>
      </c>
      <c r="B4797">
        <v>-1.69774737707</v>
      </c>
      <c r="C4797">
        <v>-1.4623655279100001</v>
      </c>
      <c r="D4797" t="s">
        <v>6</v>
      </c>
      <c r="E4797" t="s">
        <v>6</v>
      </c>
      <c r="F4797" t="str">
        <f t="shared" si="150"/>
        <v>Coordinated</v>
      </c>
      <c r="G4797" t="str">
        <f t="shared" si="149"/>
        <v>DOWN</v>
      </c>
    </row>
    <row r="4798" spans="1:7" x14ac:dyDescent="0.25">
      <c r="A4798" t="s">
        <v>4803</v>
      </c>
      <c r="B4798">
        <v>-0.43282202792399999</v>
      </c>
      <c r="C4798">
        <v>-0.275058841326</v>
      </c>
      <c r="D4798" t="s">
        <v>6</v>
      </c>
      <c r="E4798" t="s">
        <v>6</v>
      </c>
      <c r="F4798" t="str">
        <f t="shared" si="150"/>
        <v>Coordinated</v>
      </c>
      <c r="G4798" t="str">
        <f t="shared" si="149"/>
        <v>DOWN</v>
      </c>
    </row>
    <row r="4799" spans="1:7" x14ac:dyDescent="0.25">
      <c r="A4799" t="s">
        <v>4804</v>
      </c>
      <c r="B4799">
        <v>-1.1609713908999999</v>
      </c>
      <c r="C4799">
        <v>0.109426801404</v>
      </c>
      <c r="D4799" t="s">
        <v>6</v>
      </c>
      <c r="E4799" t="s">
        <v>5</v>
      </c>
      <c r="F4799" t="str">
        <f t="shared" si="150"/>
        <v>Compensatory</v>
      </c>
      <c r="G4799" t="str">
        <f t="shared" si="149"/>
        <v>Exp-DOWN; TE-UP</v>
      </c>
    </row>
    <row r="4800" spans="1:7" x14ac:dyDescent="0.25">
      <c r="A4800" t="s">
        <v>4805</v>
      </c>
      <c r="B4800">
        <v>-4.9387058915799997</v>
      </c>
      <c r="C4800">
        <v>-0.34311214071399998</v>
      </c>
      <c r="D4800" t="s">
        <v>6</v>
      </c>
      <c r="E4800" t="s">
        <v>6</v>
      </c>
      <c r="F4800" t="str">
        <f t="shared" si="150"/>
        <v>Coordinated</v>
      </c>
      <c r="G4800" t="str">
        <f t="shared" si="149"/>
        <v>DOWN</v>
      </c>
    </row>
    <row r="4801" spans="1:7" x14ac:dyDescent="0.25">
      <c r="A4801" t="s">
        <v>4806</v>
      </c>
      <c r="B4801">
        <v>0.14586149502099999</v>
      </c>
      <c r="C4801">
        <v>-2.0016628499700002</v>
      </c>
      <c r="D4801" t="s">
        <v>5</v>
      </c>
      <c r="E4801" t="s">
        <v>6</v>
      </c>
      <c r="F4801" t="str">
        <f t="shared" si="150"/>
        <v>Compensatory</v>
      </c>
      <c r="G4801" t="str">
        <f t="shared" si="149"/>
        <v>Exp-UP; TE-DOWN</v>
      </c>
    </row>
    <row r="4802" spans="1:7" x14ac:dyDescent="0.25">
      <c r="A4802" t="s">
        <v>4807</v>
      </c>
      <c r="B4802">
        <v>-0.44089885372999998</v>
      </c>
      <c r="C4802">
        <v>-0.65134022713899997</v>
      </c>
      <c r="D4802" t="s">
        <v>6</v>
      </c>
      <c r="E4802" t="s">
        <v>6</v>
      </c>
      <c r="F4802" t="str">
        <f t="shared" si="150"/>
        <v>Coordinated</v>
      </c>
      <c r="G4802" t="str">
        <f t="shared" si="149"/>
        <v>DOWN</v>
      </c>
    </row>
    <row r="4803" spans="1:7" x14ac:dyDescent="0.25">
      <c r="A4803" t="s">
        <v>4808</v>
      </c>
      <c r="B4803">
        <v>-1.01688957469</v>
      </c>
      <c r="C4803">
        <v>-1.0156669764199999</v>
      </c>
      <c r="D4803" t="s">
        <v>6</v>
      </c>
      <c r="E4803" t="s">
        <v>6</v>
      </c>
      <c r="F4803" t="str">
        <f t="shared" si="150"/>
        <v>Coordinated</v>
      </c>
      <c r="G4803" t="str">
        <f t="shared" ref="G4803:G4866" si="151">IF(F4803="Compensatory",IF(D4803="Increase","Exp-UP; TE-DOWN", "Exp-DOWN; TE-UP"), IF(D4803="Increase", "UP","DOWN"))</f>
        <v>DOWN</v>
      </c>
    </row>
    <row r="4804" spans="1:7" x14ac:dyDescent="0.25">
      <c r="A4804" t="s">
        <v>4809</v>
      </c>
      <c r="B4804">
        <v>-0.65815951627500002</v>
      </c>
      <c r="C4804">
        <v>0.63721124098399995</v>
      </c>
      <c r="D4804" t="s">
        <v>6</v>
      </c>
      <c r="E4804" t="s">
        <v>5</v>
      </c>
      <c r="F4804" t="str">
        <f t="shared" si="150"/>
        <v>Compensatory</v>
      </c>
      <c r="G4804" t="str">
        <f t="shared" si="151"/>
        <v>Exp-DOWN; TE-UP</v>
      </c>
    </row>
    <row r="4805" spans="1:7" x14ac:dyDescent="0.25">
      <c r="A4805" t="s">
        <v>4810</v>
      </c>
      <c r="B4805">
        <v>0.29627778599999999</v>
      </c>
      <c r="C4805">
        <v>0.44002237075299999</v>
      </c>
      <c r="D4805" t="s">
        <v>5</v>
      </c>
      <c r="E4805" t="s">
        <v>5</v>
      </c>
      <c r="F4805" t="str">
        <f t="shared" si="150"/>
        <v>Coordinated</v>
      </c>
      <c r="G4805" t="str">
        <f t="shared" si="151"/>
        <v>UP</v>
      </c>
    </row>
    <row r="4806" spans="1:7" x14ac:dyDescent="0.25">
      <c r="A4806" t="s">
        <v>4811</v>
      </c>
      <c r="B4806">
        <v>0.52382774853900005</v>
      </c>
      <c r="C4806">
        <v>3.8676422511299997E-2</v>
      </c>
      <c r="D4806" t="s">
        <v>5</v>
      </c>
      <c r="E4806" t="s">
        <v>5</v>
      </c>
      <c r="F4806" t="str">
        <f t="shared" ref="F4806:F4869" si="152">IF(D4806=E4806, "Coordinated", "Compensatory")</f>
        <v>Coordinated</v>
      </c>
      <c r="G4806" t="str">
        <f t="shared" si="151"/>
        <v>UP</v>
      </c>
    </row>
    <row r="4807" spans="1:7" x14ac:dyDescent="0.25">
      <c r="A4807" t="s">
        <v>4812</v>
      </c>
      <c r="B4807">
        <v>-0.91560494346099996</v>
      </c>
      <c r="C4807">
        <v>-0.19510625694100001</v>
      </c>
      <c r="D4807" t="s">
        <v>6</v>
      </c>
      <c r="E4807" t="s">
        <v>6</v>
      </c>
      <c r="F4807" t="str">
        <f t="shared" si="152"/>
        <v>Coordinated</v>
      </c>
      <c r="G4807" t="str">
        <f t="shared" si="151"/>
        <v>DOWN</v>
      </c>
    </row>
    <row r="4808" spans="1:7" x14ac:dyDescent="0.25">
      <c r="A4808" t="s">
        <v>4813</v>
      </c>
      <c r="B4808">
        <v>1.8761451066099999E-2</v>
      </c>
      <c r="C4808">
        <v>0.151518191696</v>
      </c>
      <c r="D4808" t="s">
        <v>5</v>
      </c>
      <c r="E4808" t="s">
        <v>5</v>
      </c>
      <c r="F4808" t="str">
        <f t="shared" si="152"/>
        <v>Coordinated</v>
      </c>
      <c r="G4808" t="str">
        <f t="shared" si="151"/>
        <v>UP</v>
      </c>
    </row>
    <row r="4809" spans="1:7" x14ac:dyDescent="0.25">
      <c r="A4809" t="s">
        <v>4814</v>
      </c>
      <c r="B4809">
        <v>0.46557590259300002</v>
      </c>
      <c r="C4809">
        <v>-0.20689298166699999</v>
      </c>
      <c r="D4809" t="s">
        <v>5</v>
      </c>
      <c r="E4809" t="s">
        <v>6</v>
      </c>
      <c r="F4809" t="str">
        <f t="shared" si="152"/>
        <v>Compensatory</v>
      </c>
      <c r="G4809" t="str">
        <f t="shared" si="151"/>
        <v>Exp-UP; TE-DOWN</v>
      </c>
    </row>
    <row r="4810" spans="1:7" x14ac:dyDescent="0.25">
      <c r="A4810" t="s">
        <v>4815</v>
      </c>
      <c r="B4810">
        <v>1.59080975518</v>
      </c>
      <c r="C4810">
        <v>-0.22180663075500001</v>
      </c>
      <c r="D4810" t="s">
        <v>5</v>
      </c>
      <c r="E4810" t="s">
        <v>6</v>
      </c>
      <c r="F4810" t="str">
        <f t="shared" si="152"/>
        <v>Compensatory</v>
      </c>
      <c r="G4810" t="str">
        <f t="shared" si="151"/>
        <v>Exp-UP; TE-DOWN</v>
      </c>
    </row>
    <row r="4811" spans="1:7" x14ac:dyDescent="0.25">
      <c r="A4811" t="s">
        <v>4816</v>
      </c>
      <c r="B4811">
        <v>1.14504088263</v>
      </c>
      <c r="C4811">
        <v>-0.241885388359</v>
      </c>
      <c r="D4811" t="s">
        <v>5</v>
      </c>
      <c r="E4811" t="s">
        <v>6</v>
      </c>
      <c r="F4811" t="str">
        <f t="shared" si="152"/>
        <v>Compensatory</v>
      </c>
      <c r="G4811" t="str">
        <f t="shared" si="151"/>
        <v>Exp-UP; TE-DOWN</v>
      </c>
    </row>
    <row r="4812" spans="1:7" x14ac:dyDescent="0.25">
      <c r="A4812" t="s">
        <v>4817</v>
      </c>
      <c r="B4812">
        <v>-0.29771948216999999</v>
      </c>
      <c r="C4812">
        <v>0.31038393591199998</v>
      </c>
      <c r="D4812" t="s">
        <v>6</v>
      </c>
      <c r="E4812" t="s">
        <v>5</v>
      </c>
      <c r="F4812" t="str">
        <f t="shared" si="152"/>
        <v>Compensatory</v>
      </c>
      <c r="G4812" t="str">
        <f t="shared" si="151"/>
        <v>Exp-DOWN; TE-UP</v>
      </c>
    </row>
    <row r="4813" spans="1:7" x14ac:dyDescent="0.25">
      <c r="A4813" t="s">
        <v>4818</v>
      </c>
      <c r="B4813">
        <v>-0.479660889614</v>
      </c>
      <c r="C4813">
        <v>0.81421190203500005</v>
      </c>
      <c r="D4813" t="s">
        <v>6</v>
      </c>
      <c r="E4813" t="s">
        <v>5</v>
      </c>
      <c r="F4813" t="str">
        <f t="shared" si="152"/>
        <v>Compensatory</v>
      </c>
      <c r="G4813" t="str">
        <f t="shared" si="151"/>
        <v>Exp-DOWN; TE-UP</v>
      </c>
    </row>
    <row r="4814" spans="1:7" x14ac:dyDescent="0.25">
      <c r="A4814" t="s">
        <v>4819</v>
      </c>
      <c r="B4814">
        <v>3.3621164250099998E-2</v>
      </c>
      <c r="C4814">
        <v>0.39682338681599999</v>
      </c>
      <c r="D4814" t="s">
        <v>5</v>
      </c>
      <c r="E4814" t="s">
        <v>5</v>
      </c>
      <c r="F4814" t="str">
        <f t="shared" si="152"/>
        <v>Coordinated</v>
      </c>
      <c r="G4814" t="str">
        <f t="shared" si="151"/>
        <v>UP</v>
      </c>
    </row>
    <row r="4815" spans="1:7" x14ac:dyDescent="0.25">
      <c r="A4815" t="s">
        <v>4820</v>
      </c>
      <c r="B4815">
        <v>0.80930217451399999</v>
      </c>
      <c r="C4815">
        <v>-0.91521079247199999</v>
      </c>
      <c r="D4815" t="s">
        <v>5</v>
      </c>
      <c r="E4815" t="s">
        <v>6</v>
      </c>
      <c r="F4815" t="str">
        <f t="shared" si="152"/>
        <v>Compensatory</v>
      </c>
      <c r="G4815" t="str">
        <f t="shared" si="151"/>
        <v>Exp-UP; TE-DOWN</v>
      </c>
    </row>
    <row r="4816" spans="1:7" x14ac:dyDescent="0.25">
      <c r="A4816" t="s">
        <v>4821</v>
      </c>
      <c r="B4816">
        <v>-2.30970315737</v>
      </c>
      <c r="C4816">
        <v>0.67714787465199999</v>
      </c>
      <c r="D4816" t="s">
        <v>6</v>
      </c>
      <c r="E4816" t="s">
        <v>5</v>
      </c>
      <c r="F4816" t="str">
        <f t="shared" si="152"/>
        <v>Compensatory</v>
      </c>
      <c r="G4816" t="str">
        <f t="shared" si="151"/>
        <v>Exp-DOWN; TE-UP</v>
      </c>
    </row>
    <row r="4817" spans="1:7" x14ac:dyDescent="0.25">
      <c r="A4817" t="s">
        <v>4822</v>
      </c>
      <c r="B4817">
        <v>-1.8267247442000001</v>
      </c>
      <c r="C4817">
        <v>-1.6791346425499998E-2</v>
      </c>
      <c r="D4817" t="s">
        <v>6</v>
      </c>
      <c r="E4817" t="s">
        <v>6</v>
      </c>
      <c r="F4817" t="str">
        <f t="shared" si="152"/>
        <v>Coordinated</v>
      </c>
      <c r="G4817" t="str">
        <f t="shared" si="151"/>
        <v>DOWN</v>
      </c>
    </row>
    <row r="4818" spans="1:7" x14ac:dyDescent="0.25">
      <c r="A4818" t="s">
        <v>4823</v>
      </c>
      <c r="B4818">
        <v>1.3091598014100001</v>
      </c>
      <c r="C4818">
        <v>-0.54870106431099996</v>
      </c>
      <c r="D4818" t="s">
        <v>5</v>
      </c>
      <c r="E4818" t="s">
        <v>6</v>
      </c>
      <c r="F4818" t="str">
        <f t="shared" si="152"/>
        <v>Compensatory</v>
      </c>
      <c r="G4818" t="str">
        <f t="shared" si="151"/>
        <v>Exp-UP; TE-DOWN</v>
      </c>
    </row>
    <row r="4819" spans="1:7" x14ac:dyDescent="0.25">
      <c r="A4819" t="s">
        <v>4824</v>
      </c>
      <c r="B4819">
        <v>-0.18936514843499999</v>
      </c>
      <c r="C4819">
        <v>-0.31188865417299999</v>
      </c>
      <c r="D4819" t="s">
        <v>6</v>
      </c>
      <c r="E4819" t="s">
        <v>6</v>
      </c>
      <c r="F4819" t="str">
        <f t="shared" si="152"/>
        <v>Coordinated</v>
      </c>
      <c r="G4819" t="str">
        <f t="shared" si="151"/>
        <v>DOWN</v>
      </c>
    </row>
    <row r="4820" spans="1:7" x14ac:dyDescent="0.25">
      <c r="A4820" t="s">
        <v>4825</v>
      </c>
      <c r="B4820">
        <v>0.42643124614299999</v>
      </c>
      <c r="C4820">
        <v>-1.0838163566600001</v>
      </c>
      <c r="D4820" t="s">
        <v>5</v>
      </c>
      <c r="E4820" t="s">
        <v>6</v>
      </c>
      <c r="F4820" t="str">
        <f t="shared" si="152"/>
        <v>Compensatory</v>
      </c>
      <c r="G4820" t="str">
        <f t="shared" si="151"/>
        <v>Exp-UP; TE-DOWN</v>
      </c>
    </row>
    <row r="4821" spans="1:7" x14ac:dyDescent="0.25">
      <c r="A4821" t="s">
        <v>4826</v>
      </c>
      <c r="B4821">
        <v>0.327422986912</v>
      </c>
      <c r="C4821">
        <v>-4.8176820390700002E-2</v>
      </c>
      <c r="D4821" t="s">
        <v>5</v>
      </c>
      <c r="E4821" t="s">
        <v>6</v>
      </c>
      <c r="F4821" t="str">
        <f t="shared" si="152"/>
        <v>Compensatory</v>
      </c>
      <c r="G4821" t="str">
        <f t="shared" si="151"/>
        <v>Exp-UP; TE-DOWN</v>
      </c>
    </row>
    <row r="4822" spans="1:7" x14ac:dyDescent="0.25">
      <c r="A4822" t="s">
        <v>4827</v>
      </c>
      <c r="B4822">
        <v>0.87226665184899999</v>
      </c>
      <c r="C4822">
        <v>6.4461743389600007E-2</v>
      </c>
      <c r="D4822" t="s">
        <v>5</v>
      </c>
      <c r="E4822" t="s">
        <v>5</v>
      </c>
      <c r="F4822" t="str">
        <f t="shared" si="152"/>
        <v>Coordinated</v>
      </c>
      <c r="G4822" t="str">
        <f t="shared" si="151"/>
        <v>UP</v>
      </c>
    </row>
    <row r="4823" spans="1:7" x14ac:dyDescent="0.25">
      <c r="A4823" t="s">
        <v>4828</v>
      </c>
      <c r="B4823">
        <v>1.0954347818300001</v>
      </c>
      <c r="C4823">
        <v>-0.69496914507300001</v>
      </c>
      <c r="D4823" t="s">
        <v>5</v>
      </c>
      <c r="E4823" t="s">
        <v>6</v>
      </c>
      <c r="F4823" t="str">
        <f t="shared" si="152"/>
        <v>Compensatory</v>
      </c>
      <c r="G4823" t="str">
        <f t="shared" si="151"/>
        <v>Exp-UP; TE-DOWN</v>
      </c>
    </row>
    <row r="4824" spans="1:7" x14ac:dyDescent="0.25">
      <c r="A4824" t="s">
        <v>4829</v>
      </c>
      <c r="B4824">
        <v>0.71851919107499995</v>
      </c>
      <c r="C4824">
        <v>-0.67547416918799996</v>
      </c>
      <c r="D4824" t="s">
        <v>5</v>
      </c>
      <c r="E4824" t="s">
        <v>6</v>
      </c>
      <c r="F4824" t="str">
        <f t="shared" si="152"/>
        <v>Compensatory</v>
      </c>
      <c r="G4824" t="str">
        <f t="shared" si="151"/>
        <v>Exp-UP; TE-DOWN</v>
      </c>
    </row>
    <row r="4825" spans="1:7" x14ac:dyDescent="0.25">
      <c r="A4825" t="s">
        <v>4830</v>
      </c>
      <c r="B4825">
        <v>-2.82307505095</v>
      </c>
      <c r="C4825">
        <v>-0.534307039165</v>
      </c>
      <c r="D4825" t="s">
        <v>6</v>
      </c>
      <c r="E4825" t="s">
        <v>6</v>
      </c>
      <c r="F4825" t="str">
        <f t="shared" si="152"/>
        <v>Coordinated</v>
      </c>
      <c r="G4825" t="str">
        <f t="shared" si="151"/>
        <v>DOWN</v>
      </c>
    </row>
    <row r="4826" spans="1:7" x14ac:dyDescent="0.25">
      <c r="A4826" t="s">
        <v>4831</v>
      </c>
      <c r="B4826">
        <v>-0.83571645339099998</v>
      </c>
      <c r="C4826">
        <v>2.1164698885100002</v>
      </c>
      <c r="D4826" t="s">
        <v>6</v>
      </c>
      <c r="E4826" t="s">
        <v>5</v>
      </c>
      <c r="F4826" t="str">
        <f t="shared" si="152"/>
        <v>Compensatory</v>
      </c>
      <c r="G4826" t="str">
        <f t="shared" si="151"/>
        <v>Exp-DOWN; TE-UP</v>
      </c>
    </row>
    <row r="4827" spans="1:7" x14ac:dyDescent="0.25">
      <c r="A4827" t="s">
        <v>4832</v>
      </c>
      <c r="B4827">
        <v>-0.43044093798299998</v>
      </c>
      <c r="C4827">
        <v>-0.23553866175900001</v>
      </c>
      <c r="D4827" t="s">
        <v>6</v>
      </c>
      <c r="E4827" t="s">
        <v>6</v>
      </c>
      <c r="F4827" t="str">
        <f t="shared" si="152"/>
        <v>Coordinated</v>
      </c>
      <c r="G4827" t="str">
        <f t="shared" si="151"/>
        <v>DOWN</v>
      </c>
    </row>
    <row r="4828" spans="1:7" x14ac:dyDescent="0.25">
      <c r="A4828" t="s">
        <v>4833</v>
      </c>
      <c r="B4828">
        <v>-0.35827032773900003</v>
      </c>
      <c r="C4828">
        <v>0.23703861266699999</v>
      </c>
      <c r="D4828" t="s">
        <v>6</v>
      </c>
      <c r="E4828" t="s">
        <v>5</v>
      </c>
      <c r="F4828" t="str">
        <f t="shared" si="152"/>
        <v>Compensatory</v>
      </c>
      <c r="G4828" t="str">
        <f t="shared" si="151"/>
        <v>Exp-DOWN; TE-UP</v>
      </c>
    </row>
    <row r="4829" spans="1:7" x14ac:dyDescent="0.25">
      <c r="A4829" t="s">
        <v>4834</v>
      </c>
      <c r="B4829">
        <v>0.44190626477</v>
      </c>
      <c r="C4829">
        <v>-0.51195236205600003</v>
      </c>
      <c r="D4829" t="s">
        <v>5</v>
      </c>
      <c r="E4829" t="s">
        <v>6</v>
      </c>
      <c r="F4829" t="str">
        <f t="shared" si="152"/>
        <v>Compensatory</v>
      </c>
      <c r="G4829" t="str">
        <f t="shared" si="151"/>
        <v>Exp-UP; TE-DOWN</v>
      </c>
    </row>
    <row r="4830" spans="1:7" x14ac:dyDescent="0.25">
      <c r="A4830" t="s">
        <v>4835</v>
      </c>
      <c r="B4830">
        <v>0.14462882865999999</v>
      </c>
      <c r="C4830">
        <v>1.2010161266099999</v>
      </c>
      <c r="D4830" t="s">
        <v>5</v>
      </c>
      <c r="E4830" t="s">
        <v>5</v>
      </c>
      <c r="F4830" t="str">
        <f t="shared" si="152"/>
        <v>Coordinated</v>
      </c>
      <c r="G4830" t="str">
        <f t="shared" si="151"/>
        <v>UP</v>
      </c>
    </row>
    <row r="4831" spans="1:7" x14ac:dyDescent="0.25">
      <c r="A4831" t="s">
        <v>4836</v>
      </c>
      <c r="B4831">
        <v>0.956445559168</v>
      </c>
      <c r="C4831">
        <v>0.243000829394</v>
      </c>
      <c r="D4831" t="s">
        <v>5</v>
      </c>
      <c r="E4831" t="s">
        <v>5</v>
      </c>
      <c r="F4831" t="str">
        <f t="shared" si="152"/>
        <v>Coordinated</v>
      </c>
      <c r="G4831" t="str">
        <f t="shared" si="151"/>
        <v>UP</v>
      </c>
    </row>
    <row r="4832" spans="1:7" x14ac:dyDescent="0.25">
      <c r="A4832" t="s">
        <v>4837</v>
      </c>
      <c r="B4832">
        <v>0.51511201690899999</v>
      </c>
      <c r="C4832">
        <v>-0.80251841487800002</v>
      </c>
      <c r="D4832" t="s">
        <v>5</v>
      </c>
      <c r="E4832" t="s">
        <v>6</v>
      </c>
      <c r="F4832" t="str">
        <f t="shared" si="152"/>
        <v>Compensatory</v>
      </c>
      <c r="G4832" t="str">
        <f t="shared" si="151"/>
        <v>Exp-UP; TE-DOWN</v>
      </c>
    </row>
    <row r="4833" spans="1:7" x14ac:dyDescent="0.25">
      <c r="A4833" t="s">
        <v>4838</v>
      </c>
      <c r="B4833">
        <v>-1.3050258608600001</v>
      </c>
      <c r="C4833">
        <v>3.89136049216</v>
      </c>
      <c r="D4833" t="s">
        <v>6</v>
      </c>
      <c r="E4833" t="s">
        <v>5</v>
      </c>
      <c r="F4833" t="str">
        <f t="shared" si="152"/>
        <v>Compensatory</v>
      </c>
      <c r="G4833" t="str">
        <f t="shared" si="151"/>
        <v>Exp-DOWN; TE-UP</v>
      </c>
    </row>
    <row r="4834" spans="1:7" x14ac:dyDescent="0.25">
      <c r="A4834" t="s">
        <v>4839</v>
      </c>
      <c r="B4834">
        <v>-0.67510691245599996</v>
      </c>
      <c r="C4834">
        <v>1.24534761715E-2</v>
      </c>
      <c r="D4834" t="s">
        <v>6</v>
      </c>
      <c r="E4834" t="s">
        <v>5</v>
      </c>
      <c r="F4834" t="str">
        <f t="shared" si="152"/>
        <v>Compensatory</v>
      </c>
      <c r="G4834" t="str">
        <f t="shared" si="151"/>
        <v>Exp-DOWN; TE-UP</v>
      </c>
    </row>
    <row r="4835" spans="1:7" x14ac:dyDescent="0.25">
      <c r="A4835" t="s">
        <v>4840</v>
      </c>
      <c r="B4835">
        <v>1.2384109330799999</v>
      </c>
      <c r="C4835">
        <v>1.47375536613</v>
      </c>
      <c r="D4835" t="s">
        <v>5</v>
      </c>
      <c r="E4835" t="s">
        <v>5</v>
      </c>
      <c r="F4835" t="str">
        <f t="shared" si="152"/>
        <v>Coordinated</v>
      </c>
      <c r="G4835" t="str">
        <f t="shared" si="151"/>
        <v>UP</v>
      </c>
    </row>
    <row r="4836" spans="1:7" x14ac:dyDescent="0.25">
      <c r="A4836" t="s">
        <v>4841</v>
      </c>
      <c r="B4836">
        <v>-2.98490492536</v>
      </c>
      <c r="C4836">
        <v>-0.92257198157499998</v>
      </c>
      <c r="D4836" t="s">
        <v>6</v>
      </c>
      <c r="E4836" t="s">
        <v>6</v>
      </c>
      <c r="F4836" t="str">
        <f t="shared" si="152"/>
        <v>Coordinated</v>
      </c>
      <c r="G4836" t="str">
        <f t="shared" si="151"/>
        <v>DOWN</v>
      </c>
    </row>
    <row r="4837" spans="1:7" x14ac:dyDescent="0.25">
      <c r="A4837" t="s">
        <v>4842</v>
      </c>
      <c r="B4837">
        <v>-0.40004510523800002</v>
      </c>
      <c r="C4837">
        <v>0.48524887074200002</v>
      </c>
      <c r="D4837" t="s">
        <v>6</v>
      </c>
      <c r="E4837" t="s">
        <v>5</v>
      </c>
      <c r="F4837" t="str">
        <f t="shared" si="152"/>
        <v>Compensatory</v>
      </c>
      <c r="G4837" t="str">
        <f t="shared" si="151"/>
        <v>Exp-DOWN; TE-UP</v>
      </c>
    </row>
    <row r="4838" spans="1:7" x14ac:dyDescent="0.25">
      <c r="A4838" t="s">
        <v>4843</v>
      </c>
      <c r="B4838">
        <v>-1.6898465792199999</v>
      </c>
      <c r="C4838">
        <v>1.02830148932</v>
      </c>
      <c r="D4838" t="s">
        <v>6</v>
      </c>
      <c r="E4838" t="s">
        <v>5</v>
      </c>
      <c r="F4838" t="str">
        <f t="shared" si="152"/>
        <v>Compensatory</v>
      </c>
      <c r="G4838" t="str">
        <f t="shared" si="151"/>
        <v>Exp-DOWN; TE-UP</v>
      </c>
    </row>
    <row r="4839" spans="1:7" x14ac:dyDescent="0.25">
      <c r="A4839" t="s">
        <v>4844</v>
      </c>
      <c r="B4839">
        <v>-0.78341105617899998</v>
      </c>
      <c r="C4839">
        <v>-0.28905759714399998</v>
      </c>
      <c r="D4839" t="s">
        <v>6</v>
      </c>
      <c r="E4839" t="s">
        <v>6</v>
      </c>
      <c r="F4839" t="str">
        <f t="shared" si="152"/>
        <v>Coordinated</v>
      </c>
      <c r="G4839" t="str">
        <f t="shared" si="151"/>
        <v>DOWN</v>
      </c>
    </row>
    <row r="4840" spans="1:7" x14ac:dyDescent="0.25">
      <c r="A4840" t="s">
        <v>4845</v>
      </c>
      <c r="B4840">
        <v>-0.41256467730099999</v>
      </c>
      <c r="C4840">
        <v>-3.8263234673299999</v>
      </c>
      <c r="D4840" t="s">
        <v>6</v>
      </c>
      <c r="E4840" t="s">
        <v>6</v>
      </c>
      <c r="F4840" t="str">
        <f t="shared" si="152"/>
        <v>Coordinated</v>
      </c>
      <c r="G4840" t="str">
        <f t="shared" si="151"/>
        <v>DOWN</v>
      </c>
    </row>
    <row r="4841" spans="1:7" x14ac:dyDescent="0.25">
      <c r="A4841" t="s">
        <v>4846</v>
      </c>
      <c r="B4841">
        <v>-2.8116654491699999</v>
      </c>
      <c r="C4841">
        <v>7.6157379967800001</v>
      </c>
      <c r="D4841" t="s">
        <v>6</v>
      </c>
      <c r="E4841" t="s">
        <v>5</v>
      </c>
      <c r="F4841" t="str">
        <f t="shared" si="152"/>
        <v>Compensatory</v>
      </c>
      <c r="G4841" t="str">
        <f t="shared" si="151"/>
        <v>Exp-DOWN; TE-UP</v>
      </c>
    </row>
    <row r="4842" spans="1:7" x14ac:dyDescent="0.25">
      <c r="A4842" t="s">
        <v>4847</v>
      </c>
      <c r="B4842">
        <v>-0.74657637746100003</v>
      </c>
      <c r="C4842">
        <v>0.69791606132899997</v>
      </c>
      <c r="D4842" t="s">
        <v>6</v>
      </c>
      <c r="E4842" t="s">
        <v>5</v>
      </c>
      <c r="F4842" t="str">
        <f t="shared" si="152"/>
        <v>Compensatory</v>
      </c>
      <c r="G4842" t="str">
        <f t="shared" si="151"/>
        <v>Exp-DOWN; TE-UP</v>
      </c>
    </row>
    <row r="4843" spans="1:7" x14ac:dyDescent="0.25">
      <c r="A4843" t="s">
        <v>4848</v>
      </c>
      <c r="B4843">
        <v>-0.61005067290699999</v>
      </c>
      <c r="C4843">
        <v>3.66504275018</v>
      </c>
      <c r="D4843" t="s">
        <v>6</v>
      </c>
      <c r="E4843" t="s">
        <v>5</v>
      </c>
      <c r="F4843" t="str">
        <f t="shared" si="152"/>
        <v>Compensatory</v>
      </c>
      <c r="G4843" t="str">
        <f t="shared" si="151"/>
        <v>Exp-DOWN; TE-UP</v>
      </c>
    </row>
    <row r="4844" spans="1:7" x14ac:dyDescent="0.25">
      <c r="A4844" t="s">
        <v>4849</v>
      </c>
      <c r="B4844">
        <v>0.47015571202899997</v>
      </c>
      <c r="C4844">
        <v>5.17856721127E-2</v>
      </c>
      <c r="D4844" t="s">
        <v>5</v>
      </c>
      <c r="E4844" t="s">
        <v>5</v>
      </c>
      <c r="F4844" t="str">
        <f t="shared" si="152"/>
        <v>Coordinated</v>
      </c>
      <c r="G4844" t="str">
        <f t="shared" si="151"/>
        <v>UP</v>
      </c>
    </row>
    <row r="4845" spans="1:7" x14ac:dyDescent="0.25">
      <c r="A4845" t="s">
        <v>4850</v>
      </c>
      <c r="B4845">
        <v>0.115807947646</v>
      </c>
      <c r="C4845">
        <v>0.76856172636999998</v>
      </c>
      <c r="D4845" t="s">
        <v>5</v>
      </c>
      <c r="E4845" t="s">
        <v>5</v>
      </c>
      <c r="F4845" t="str">
        <f t="shared" si="152"/>
        <v>Coordinated</v>
      </c>
      <c r="G4845" t="str">
        <f t="shared" si="151"/>
        <v>UP</v>
      </c>
    </row>
    <row r="4846" spans="1:7" x14ac:dyDescent="0.25">
      <c r="A4846" t="s">
        <v>4851</v>
      </c>
      <c r="B4846">
        <v>0.57053741636499999</v>
      </c>
      <c r="C4846">
        <v>-0.37289208638900001</v>
      </c>
      <c r="D4846" t="s">
        <v>5</v>
      </c>
      <c r="E4846" t="s">
        <v>6</v>
      </c>
      <c r="F4846" t="str">
        <f t="shared" si="152"/>
        <v>Compensatory</v>
      </c>
      <c r="G4846" t="str">
        <f t="shared" si="151"/>
        <v>Exp-UP; TE-DOWN</v>
      </c>
    </row>
    <row r="4847" spans="1:7" x14ac:dyDescent="0.25">
      <c r="A4847" t="s">
        <v>4852</v>
      </c>
      <c r="B4847">
        <v>-1.70347591396</v>
      </c>
      <c r="C4847">
        <v>-0.59922863934600001</v>
      </c>
      <c r="D4847" t="s">
        <v>6</v>
      </c>
      <c r="E4847" t="s">
        <v>6</v>
      </c>
      <c r="F4847" t="str">
        <f t="shared" si="152"/>
        <v>Coordinated</v>
      </c>
      <c r="G4847" t="str">
        <f t="shared" si="151"/>
        <v>DOWN</v>
      </c>
    </row>
    <row r="4848" spans="1:7" x14ac:dyDescent="0.25">
      <c r="A4848" t="s">
        <v>4853</v>
      </c>
      <c r="B4848">
        <v>-1.1431293514700001</v>
      </c>
      <c r="C4848">
        <v>1.2217565668999999</v>
      </c>
      <c r="D4848" t="s">
        <v>6</v>
      </c>
      <c r="E4848" t="s">
        <v>5</v>
      </c>
      <c r="F4848" t="str">
        <f t="shared" si="152"/>
        <v>Compensatory</v>
      </c>
      <c r="G4848" t="str">
        <f t="shared" si="151"/>
        <v>Exp-DOWN; TE-UP</v>
      </c>
    </row>
    <row r="4849" spans="1:7" x14ac:dyDescent="0.25">
      <c r="A4849" t="s">
        <v>4854</v>
      </c>
      <c r="B4849">
        <v>0.36066431589199999</v>
      </c>
      <c r="C4849">
        <v>-0.16055288234599999</v>
      </c>
      <c r="D4849" t="s">
        <v>5</v>
      </c>
      <c r="E4849" t="s">
        <v>6</v>
      </c>
      <c r="F4849" t="str">
        <f t="shared" si="152"/>
        <v>Compensatory</v>
      </c>
      <c r="G4849" t="str">
        <f t="shared" si="151"/>
        <v>Exp-UP; TE-DOWN</v>
      </c>
    </row>
    <row r="4850" spans="1:7" x14ac:dyDescent="0.25">
      <c r="A4850" t="s">
        <v>4855</v>
      </c>
      <c r="B4850">
        <v>0.30260276882999998</v>
      </c>
      <c r="C4850">
        <v>4.6244793857199998E-2</v>
      </c>
      <c r="D4850" t="s">
        <v>5</v>
      </c>
      <c r="E4850" t="s">
        <v>5</v>
      </c>
      <c r="F4850" t="str">
        <f t="shared" si="152"/>
        <v>Coordinated</v>
      </c>
      <c r="G4850" t="str">
        <f t="shared" si="151"/>
        <v>UP</v>
      </c>
    </row>
    <row r="4851" spans="1:7" x14ac:dyDescent="0.25">
      <c r="A4851" t="s">
        <v>4856</v>
      </c>
      <c r="B4851">
        <v>0.31128602706000003</v>
      </c>
      <c r="C4851">
        <v>-0.23945118733500001</v>
      </c>
      <c r="D4851" t="s">
        <v>5</v>
      </c>
      <c r="E4851" t="s">
        <v>6</v>
      </c>
      <c r="F4851" t="str">
        <f t="shared" si="152"/>
        <v>Compensatory</v>
      </c>
      <c r="G4851" t="str">
        <f t="shared" si="151"/>
        <v>Exp-UP; TE-DOWN</v>
      </c>
    </row>
    <row r="4852" spans="1:7" x14ac:dyDescent="0.25">
      <c r="A4852" t="s">
        <v>4857</v>
      </c>
      <c r="B4852">
        <v>-1.9742525264399999</v>
      </c>
      <c r="C4852">
        <v>3.2472859989099998</v>
      </c>
      <c r="D4852" t="s">
        <v>6</v>
      </c>
      <c r="E4852" t="s">
        <v>5</v>
      </c>
      <c r="F4852" t="str">
        <f t="shared" si="152"/>
        <v>Compensatory</v>
      </c>
      <c r="G4852" t="str">
        <f t="shared" si="151"/>
        <v>Exp-DOWN; TE-UP</v>
      </c>
    </row>
    <row r="4853" spans="1:7" x14ac:dyDescent="0.25">
      <c r="A4853" t="s">
        <v>4858</v>
      </c>
      <c r="B4853">
        <v>0.45616973382800002</v>
      </c>
      <c r="C4853">
        <v>-0.50357130780000003</v>
      </c>
      <c r="D4853" t="s">
        <v>5</v>
      </c>
      <c r="E4853" t="s">
        <v>6</v>
      </c>
      <c r="F4853" t="str">
        <f t="shared" si="152"/>
        <v>Compensatory</v>
      </c>
      <c r="G4853" t="str">
        <f t="shared" si="151"/>
        <v>Exp-UP; TE-DOWN</v>
      </c>
    </row>
    <row r="4854" spans="1:7" x14ac:dyDescent="0.25">
      <c r="A4854" t="s">
        <v>4859</v>
      </c>
      <c r="B4854">
        <v>-0.61650649261799995</v>
      </c>
      <c r="C4854">
        <v>-0.71971631754099996</v>
      </c>
      <c r="D4854" t="s">
        <v>6</v>
      </c>
      <c r="E4854" t="s">
        <v>6</v>
      </c>
      <c r="F4854" t="str">
        <f t="shared" si="152"/>
        <v>Coordinated</v>
      </c>
      <c r="G4854" t="str">
        <f t="shared" si="151"/>
        <v>DOWN</v>
      </c>
    </row>
    <row r="4855" spans="1:7" x14ac:dyDescent="0.25">
      <c r="A4855" t="s">
        <v>4860</v>
      </c>
      <c r="B4855">
        <v>-1.7418076457600001E-2</v>
      </c>
      <c r="C4855">
        <v>-0.87905806306599998</v>
      </c>
      <c r="D4855" t="s">
        <v>6</v>
      </c>
      <c r="E4855" t="s">
        <v>6</v>
      </c>
      <c r="F4855" t="str">
        <f t="shared" si="152"/>
        <v>Coordinated</v>
      </c>
      <c r="G4855" t="str">
        <f t="shared" si="151"/>
        <v>DOWN</v>
      </c>
    </row>
    <row r="4856" spans="1:7" x14ac:dyDescent="0.25">
      <c r="A4856" t="s">
        <v>4861</v>
      </c>
      <c r="B4856">
        <v>-0.22558745291400001</v>
      </c>
      <c r="C4856">
        <v>0.157555692902</v>
      </c>
      <c r="D4856" t="s">
        <v>6</v>
      </c>
      <c r="E4856" t="s">
        <v>5</v>
      </c>
      <c r="F4856" t="str">
        <f t="shared" si="152"/>
        <v>Compensatory</v>
      </c>
      <c r="G4856" t="str">
        <f t="shared" si="151"/>
        <v>Exp-DOWN; TE-UP</v>
      </c>
    </row>
    <row r="4857" spans="1:7" x14ac:dyDescent="0.25">
      <c r="A4857" t="s">
        <v>4862</v>
      </c>
      <c r="B4857">
        <v>1.1197286414700001</v>
      </c>
      <c r="C4857">
        <v>-1.29864399325</v>
      </c>
      <c r="D4857" t="s">
        <v>5</v>
      </c>
      <c r="E4857" t="s">
        <v>6</v>
      </c>
      <c r="F4857" t="str">
        <f t="shared" si="152"/>
        <v>Compensatory</v>
      </c>
      <c r="G4857" t="str">
        <f t="shared" si="151"/>
        <v>Exp-UP; TE-DOWN</v>
      </c>
    </row>
    <row r="4858" spans="1:7" x14ac:dyDescent="0.25">
      <c r="A4858" t="s">
        <v>4863</v>
      </c>
      <c r="B4858">
        <v>-0.28965325615699999</v>
      </c>
      <c r="C4858">
        <v>0.13842116314</v>
      </c>
      <c r="D4858" t="s">
        <v>6</v>
      </c>
      <c r="E4858" t="s">
        <v>5</v>
      </c>
      <c r="F4858" t="str">
        <f t="shared" si="152"/>
        <v>Compensatory</v>
      </c>
      <c r="G4858" t="str">
        <f t="shared" si="151"/>
        <v>Exp-DOWN; TE-UP</v>
      </c>
    </row>
    <row r="4859" spans="1:7" x14ac:dyDescent="0.25">
      <c r="A4859" t="s">
        <v>4864</v>
      </c>
      <c r="B4859">
        <v>0.54304353746</v>
      </c>
      <c r="C4859">
        <v>-0.717860731769</v>
      </c>
      <c r="D4859" t="s">
        <v>5</v>
      </c>
      <c r="E4859" t="s">
        <v>6</v>
      </c>
      <c r="F4859" t="str">
        <f t="shared" si="152"/>
        <v>Compensatory</v>
      </c>
      <c r="G4859" t="str">
        <f t="shared" si="151"/>
        <v>Exp-UP; TE-DOWN</v>
      </c>
    </row>
    <row r="4860" spans="1:7" x14ac:dyDescent="0.25">
      <c r="A4860" t="s">
        <v>4865</v>
      </c>
      <c r="B4860">
        <v>0.78007240769999997</v>
      </c>
      <c r="C4860">
        <v>-0.54582805697500003</v>
      </c>
      <c r="D4860" t="s">
        <v>5</v>
      </c>
      <c r="E4860" t="s">
        <v>6</v>
      </c>
      <c r="F4860" t="str">
        <f t="shared" si="152"/>
        <v>Compensatory</v>
      </c>
      <c r="G4860" t="str">
        <f t="shared" si="151"/>
        <v>Exp-UP; TE-DOWN</v>
      </c>
    </row>
    <row r="4861" spans="1:7" x14ac:dyDescent="0.25">
      <c r="A4861" t="s">
        <v>4866</v>
      </c>
      <c r="B4861">
        <v>-0.274466217919</v>
      </c>
      <c r="C4861">
        <v>0.91286840853399998</v>
      </c>
      <c r="D4861" t="s">
        <v>6</v>
      </c>
      <c r="E4861" t="s">
        <v>5</v>
      </c>
      <c r="F4861" t="str">
        <f t="shared" si="152"/>
        <v>Compensatory</v>
      </c>
      <c r="G4861" t="str">
        <f t="shared" si="151"/>
        <v>Exp-DOWN; TE-UP</v>
      </c>
    </row>
    <row r="4862" spans="1:7" x14ac:dyDescent="0.25">
      <c r="A4862" t="s">
        <v>4867</v>
      </c>
      <c r="B4862">
        <v>1.82751483659</v>
      </c>
      <c r="C4862">
        <v>-1.61708335894</v>
      </c>
      <c r="D4862" t="s">
        <v>5</v>
      </c>
      <c r="E4862" t="s">
        <v>6</v>
      </c>
      <c r="F4862" t="str">
        <f t="shared" si="152"/>
        <v>Compensatory</v>
      </c>
      <c r="G4862" t="str">
        <f t="shared" si="151"/>
        <v>Exp-UP; TE-DOWN</v>
      </c>
    </row>
    <row r="4863" spans="1:7" x14ac:dyDescent="0.25">
      <c r="A4863" t="s">
        <v>4868</v>
      </c>
      <c r="B4863">
        <v>0.14200151403</v>
      </c>
      <c r="C4863">
        <v>1.46885701516</v>
      </c>
      <c r="D4863" t="s">
        <v>5</v>
      </c>
      <c r="E4863" t="s">
        <v>5</v>
      </c>
      <c r="F4863" t="str">
        <f t="shared" si="152"/>
        <v>Coordinated</v>
      </c>
      <c r="G4863" t="str">
        <f t="shared" si="151"/>
        <v>UP</v>
      </c>
    </row>
    <row r="4864" spans="1:7" x14ac:dyDescent="0.25">
      <c r="A4864" t="s">
        <v>4869</v>
      </c>
      <c r="B4864">
        <v>1.01561365307</v>
      </c>
      <c r="C4864">
        <v>-3.59620662495E-3</v>
      </c>
      <c r="D4864" t="s">
        <v>5</v>
      </c>
      <c r="E4864" t="s">
        <v>6</v>
      </c>
      <c r="F4864" t="str">
        <f t="shared" si="152"/>
        <v>Compensatory</v>
      </c>
      <c r="G4864" t="str">
        <f t="shared" si="151"/>
        <v>Exp-UP; TE-DOWN</v>
      </c>
    </row>
    <row r="4865" spans="1:7" x14ac:dyDescent="0.25">
      <c r="A4865" t="s">
        <v>4870</v>
      </c>
      <c r="B4865">
        <v>1.2209724927100001</v>
      </c>
      <c r="C4865">
        <v>-0.74824032469500001</v>
      </c>
      <c r="D4865" t="s">
        <v>5</v>
      </c>
      <c r="E4865" t="s">
        <v>6</v>
      </c>
      <c r="F4865" t="str">
        <f t="shared" si="152"/>
        <v>Compensatory</v>
      </c>
      <c r="G4865" t="str">
        <f t="shared" si="151"/>
        <v>Exp-UP; TE-DOWN</v>
      </c>
    </row>
    <row r="4866" spans="1:7" x14ac:dyDescent="0.25">
      <c r="A4866" t="s">
        <v>4871</v>
      </c>
      <c r="B4866">
        <v>0.64170006682500003</v>
      </c>
      <c r="C4866">
        <v>2.6937843079600001</v>
      </c>
      <c r="D4866" t="s">
        <v>5</v>
      </c>
      <c r="E4866" t="s">
        <v>5</v>
      </c>
      <c r="F4866" t="str">
        <f t="shared" si="152"/>
        <v>Coordinated</v>
      </c>
      <c r="G4866" t="str">
        <f t="shared" si="151"/>
        <v>UP</v>
      </c>
    </row>
    <row r="4867" spans="1:7" x14ac:dyDescent="0.25">
      <c r="A4867" t="s">
        <v>4872</v>
      </c>
      <c r="B4867">
        <v>-0.53603309055199999</v>
      </c>
      <c r="C4867">
        <v>-0.30115525452399999</v>
      </c>
      <c r="D4867" t="s">
        <v>6</v>
      </c>
      <c r="E4867" t="s">
        <v>6</v>
      </c>
      <c r="F4867" t="str">
        <f t="shared" si="152"/>
        <v>Coordinated</v>
      </c>
      <c r="G4867" t="str">
        <f t="shared" ref="G4867:G4930" si="153">IF(F4867="Compensatory",IF(D4867="Increase","Exp-UP; TE-DOWN", "Exp-DOWN; TE-UP"), IF(D4867="Increase", "UP","DOWN"))</f>
        <v>DOWN</v>
      </c>
    </row>
    <row r="4868" spans="1:7" x14ac:dyDescent="0.25">
      <c r="A4868" t="s">
        <v>4873</v>
      </c>
      <c r="B4868">
        <v>1.0608355512200001</v>
      </c>
      <c r="C4868">
        <v>0.65103710289000005</v>
      </c>
      <c r="D4868" t="s">
        <v>5</v>
      </c>
      <c r="E4868" t="s">
        <v>5</v>
      </c>
      <c r="F4868" t="str">
        <f t="shared" si="152"/>
        <v>Coordinated</v>
      </c>
      <c r="G4868" t="str">
        <f t="shared" si="153"/>
        <v>UP</v>
      </c>
    </row>
    <row r="4869" spans="1:7" x14ac:dyDescent="0.25">
      <c r="A4869" t="s">
        <v>4874</v>
      </c>
      <c r="B4869">
        <v>0.70563360262999997</v>
      </c>
      <c r="C4869">
        <v>-5.9114650470400001E-2</v>
      </c>
      <c r="D4869" t="s">
        <v>5</v>
      </c>
      <c r="E4869" t="s">
        <v>6</v>
      </c>
      <c r="F4869" t="str">
        <f t="shared" si="152"/>
        <v>Compensatory</v>
      </c>
      <c r="G4869" t="str">
        <f t="shared" si="153"/>
        <v>Exp-UP; TE-DOWN</v>
      </c>
    </row>
    <row r="4870" spans="1:7" x14ac:dyDescent="0.25">
      <c r="A4870" t="s">
        <v>4875</v>
      </c>
      <c r="B4870">
        <v>-1.22592191758</v>
      </c>
      <c r="C4870">
        <v>-3.2762333515100002</v>
      </c>
      <c r="D4870" t="s">
        <v>6</v>
      </c>
      <c r="E4870" t="s">
        <v>6</v>
      </c>
      <c r="F4870" t="str">
        <f t="shared" ref="F4870:F4933" si="154">IF(D4870=E4870, "Coordinated", "Compensatory")</f>
        <v>Coordinated</v>
      </c>
      <c r="G4870" t="str">
        <f t="shared" si="153"/>
        <v>DOWN</v>
      </c>
    </row>
    <row r="4871" spans="1:7" x14ac:dyDescent="0.25">
      <c r="A4871" t="s">
        <v>4876</v>
      </c>
      <c r="B4871">
        <v>-0.39837523299099997</v>
      </c>
      <c r="C4871">
        <v>0.84990961816900001</v>
      </c>
      <c r="D4871" t="s">
        <v>6</v>
      </c>
      <c r="E4871" t="s">
        <v>5</v>
      </c>
      <c r="F4871" t="str">
        <f t="shared" si="154"/>
        <v>Compensatory</v>
      </c>
      <c r="G4871" t="str">
        <f t="shared" si="153"/>
        <v>Exp-DOWN; TE-UP</v>
      </c>
    </row>
    <row r="4872" spans="1:7" x14ac:dyDescent="0.25">
      <c r="A4872" t="s">
        <v>4877</v>
      </c>
      <c r="B4872">
        <v>0.40465439999500002</v>
      </c>
      <c r="C4872">
        <v>-1.7107530683000001</v>
      </c>
      <c r="D4872" t="s">
        <v>5</v>
      </c>
      <c r="E4872" t="s">
        <v>6</v>
      </c>
      <c r="F4872" t="str">
        <f t="shared" si="154"/>
        <v>Compensatory</v>
      </c>
      <c r="G4872" t="str">
        <f t="shared" si="153"/>
        <v>Exp-UP; TE-DOWN</v>
      </c>
    </row>
    <row r="4873" spans="1:7" x14ac:dyDescent="0.25">
      <c r="A4873" t="s">
        <v>4878</v>
      </c>
      <c r="B4873">
        <v>-0.451003439783</v>
      </c>
      <c r="C4873">
        <v>-0.71293009834999999</v>
      </c>
      <c r="D4873" t="s">
        <v>6</v>
      </c>
      <c r="E4873" t="s">
        <v>6</v>
      </c>
      <c r="F4873" t="str">
        <f t="shared" si="154"/>
        <v>Coordinated</v>
      </c>
      <c r="G4873" t="str">
        <f t="shared" si="153"/>
        <v>DOWN</v>
      </c>
    </row>
    <row r="4874" spans="1:7" x14ac:dyDescent="0.25">
      <c r="A4874" t="s">
        <v>4879</v>
      </c>
      <c r="B4874">
        <v>0.223499850848</v>
      </c>
      <c r="C4874">
        <v>0.21943671967100001</v>
      </c>
      <c r="D4874" t="s">
        <v>5</v>
      </c>
      <c r="E4874" t="s">
        <v>5</v>
      </c>
      <c r="F4874" t="str">
        <f t="shared" si="154"/>
        <v>Coordinated</v>
      </c>
      <c r="G4874" t="str">
        <f t="shared" si="153"/>
        <v>UP</v>
      </c>
    </row>
    <row r="4875" spans="1:7" x14ac:dyDescent="0.25">
      <c r="A4875" t="s">
        <v>4880</v>
      </c>
      <c r="B4875">
        <v>0.82971031411999996</v>
      </c>
      <c r="C4875">
        <v>-0.98033159503599998</v>
      </c>
      <c r="D4875" t="s">
        <v>5</v>
      </c>
      <c r="E4875" t="s">
        <v>6</v>
      </c>
      <c r="F4875" t="str">
        <f t="shared" si="154"/>
        <v>Compensatory</v>
      </c>
      <c r="G4875" t="str">
        <f t="shared" si="153"/>
        <v>Exp-UP; TE-DOWN</v>
      </c>
    </row>
    <row r="4876" spans="1:7" x14ac:dyDescent="0.25">
      <c r="A4876" t="s">
        <v>4881</v>
      </c>
      <c r="B4876">
        <v>-0.54644956397</v>
      </c>
      <c r="C4876">
        <v>-0.49231115798000002</v>
      </c>
      <c r="D4876" t="s">
        <v>6</v>
      </c>
      <c r="E4876" t="s">
        <v>6</v>
      </c>
      <c r="F4876" t="str">
        <f t="shared" si="154"/>
        <v>Coordinated</v>
      </c>
      <c r="G4876" t="str">
        <f t="shared" si="153"/>
        <v>DOWN</v>
      </c>
    </row>
    <row r="4877" spans="1:7" x14ac:dyDescent="0.25">
      <c r="A4877" t="s">
        <v>4882</v>
      </c>
      <c r="B4877">
        <v>-1.27711202673</v>
      </c>
      <c r="C4877">
        <v>1.4961702019800001</v>
      </c>
      <c r="D4877" t="s">
        <v>6</v>
      </c>
      <c r="E4877" t="s">
        <v>5</v>
      </c>
      <c r="F4877" t="str">
        <f t="shared" si="154"/>
        <v>Compensatory</v>
      </c>
      <c r="G4877" t="str">
        <f t="shared" si="153"/>
        <v>Exp-DOWN; TE-UP</v>
      </c>
    </row>
    <row r="4878" spans="1:7" x14ac:dyDescent="0.25">
      <c r="A4878" t="s">
        <v>4883</v>
      </c>
      <c r="B4878">
        <v>0.24684646145299999</v>
      </c>
      <c r="C4878">
        <v>0.37128410071700002</v>
      </c>
      <c r="D4878" t="s">
        <v>5</v>
      </c>
      <c r="E4878" t="s">
        <v>5</v>
      </c>
      <c r="F4878" t="str">
        <f t="shared" si="154"/>
        <v>Coordinated</v>
      </c>
      <c r="G4878" t="str">
        <f t="shared" si="153"/>
        <v>UP</v>
      </c>
    </row>
    <row r="4879" spans="1:7" x14ac:dyDescent="0.25">
      <c r="A4879" t="s">
        <v>4884</v>
      </c>
      <c r="B4879">
        <v>-0.63111458108700003</v>
      </c>
      <c r="C4879">
        <v>-1.86872653705E-2</v>
      </c>
      <c r="D4879" t="s">
        <v>6</v>
      </c>
      <c r="E4879" t="s">
        <v>6</v>
      </c>
      <c r="F4879" t="str">
        <f t="shared" si="154"/>
        <v>Coordinated</v>
      </c>
      <c r="G4879" t="str">
        <f t="shared" si="153"/>
        <v>DOWN</v>
      </c>
    </row>
    <row r="4880" spans="1:7" x14ac:dyDescent="0.25">
      <c r="A4880" t="s">
        <v>4885</v>
      </c>
      <c r="B4880">
        <v>0.37844763023200001</v>
      </c>
      <c r="C4880">
        <v>-0.37974086758100001</v>
      </c>
      <c r="D4880" t="s">
        <v>5</v>
      </c>
      <c r="E4880" t="s">
        <v>6</v>
      </c>
      <c r="F4880" t="str">
        <f t="shared" si="154"/>
        <v>Compensatory</v>
      </c>
      <c r="G4880" t="str">
        <f t="shared" si="153"/>
        <v>Exp-UP; TE-DOWN</v>
      </c>
    </row>
    <row r="4881" spans="1:7" x14ac:dyDescent="0.25">
      <c r="A4881" t="s">
        <v>4886</v>
      </c>
      <c r="B4881">
        <v>0.782945579665</v>
      </c>
      <c r="C4881">
        <v>-0.33808530977099999</v>
      </c>
      <c r="D4881" t="s">
        <v>5</v>
      </c>
      <c r="E4881" t="s">
        <v>6</v>
      </c>
      <c r="F4881" t="str">
        <f t="shared" si="154"/>
        <v>Compensatory</v>
      </c>
      <c r="G4881" t="str">
        <f t="shared" si="153"/>
        <v>Exp-UP; TE-DOWN</v>
      </c>
    </row>
    <row r="4882" spans="1:7" x14ac:dyDescent="0.25">
      <c r="A4882" t="s">
        <v>4887</v>
      </c>
      <c r="B4882">
        <v>-0.411668422225</v>
      </c>
      <c r="C4882">
        <v>-0.107403194775</v>
      </c>
      <c r="D4882" t="s">
        <v>6</v>
      </c>
      <c r="E4882" t="s">
        <v>6</v>
      </c>
      <c r="F4882" t="str">
        <f t="shared" si="154"/>
        <v>Coordinated</v>
      </c>
      <c r="G4882" t="str">
        <f t="shared" si="153"/>
        <v>DOWN</v>
      </c>
    </row>
    <row r="4883" spans="1:7" x14ac:dyDescent="0.25">
      <c r="A4883" t="s">
        <v>4888</v>
      </c>
      <c r="B4883">
        <v>-1.0181638272</v>
      </c>
      <c r="C4883">
        <v>0.13076416407899999</v>
      </c>
      <c r="D4883" t="s">
        <v>6</v>
      </c>
      <c r="E4883" t="s">
        <v>5</v>
      </c>
      <c r="F4883" t="str">
        <f t="shared" si="154"/>
        <v>Compensatory</v>
      </c>
      <c r="G4883" t="str">
        <f t="shared" si="153"/>
        <v>Exp-DOWN; TE-UP</v>
      </c>
    </row>
    <row r="4884" spans="1:7" x14ac:dyDescent="0.25">
      <c r="A4884" t="s">
        <v>4889</v>
      </c>
      <c r="B4884">
        <v>-0.73421702481899997</v>
      </c>
      <c r="C4884">
        <v>-1.0025937444099999</v>
      </c>
      <c r="D4884" t="s">
        <v>6</v>
      </c>
      <c r="E4884" t="s">
        <v>6</v>
      </c>
      <c r="F4884" t="str">
        <f t="shared" si="154"/>
        <v>Coordinated</v>
      </c>
      <c r="G4884" t="str">
        <f t="shared" si="153"/>
        <v>DOWN</v>
      </c>
    </row>
    <row r="4885" spans="1:7" x14ac:dyDescent="0.25">
      <c r="A4885" t="s">
        <v>4890</v>
      </c>
      <c r="B4885">
        <v>0.31310611496700003</v>
      </c>
      <c r="C4885">
        <v>0.704228749145</v>
      </c>
      <c r="D4885" t="s">
        <v>5</v>
      </c>
      <c r="E4885" t="s">
        <v>5</v>
      </c>
      <c r="F4885" t="str">
        <f t="shared" si="154"/>
        <v>Coordinated</v>
      </c>
      <c r="G4885" t="str">
        <f t="shared" si="153"/>
        <v>UP</v>
      </c>
    </row>
    <row r="4886" spans="1:7" x14ac:dyDescent="0.25">
      <c r="A4886" t="s">
        <v>4891</v>
      </c>
      <c r="B4886">
        <v>-0.52675569877999995</v>
      </c>
      <c r="C4886">
        <v>6.3236210795399997E-2</v>
      </c>
      <c r="D4886" t="s">
        <v>6</v>
      </c>
      <c r="E4886" t="s">
        <v>5</v>
      </c>
      <c r="F4886" t="str">
        <f t="shared" si="154"/>
        <v>Compensatory</v>
      </c>
      <c r="G4886" t="str">
        <f t="shared" si="153"/>
        <v>Exp-DOWN; TE-UP</v>
      </c>
    </row>
    <row r="4887" spans="1:7" x14ac:dyDescent="0.25">
      <c r="A4887" t="s">
        <v>4892</v>
      </c>
      <c r="B4887">
        <v>-0.56795885219200004</v>
      </c>
      <c r="C4887">
        <v>-3.3543741868E-2</v>
      </c>
      <c r="D4887" t="s">
        <v>6</v>
      </c>
      <c r="E4887" t="s">
        <v>6</v>
      </c>
      <c r="F4887" t="str">
        <f t="shared" si="154"/>
        <v>Coordinated</v>
      </c>
      <c r="G4887" t="str">
        <f t="shared" si="153"/>
        <v>DOWN</v>
      </c>
    </row>
    <row r="4888" spans="1:7" x14ac:dyDescent="0.25">
      <c r="A4888" t="s">
        <v>4893</v>
      </c>
      <c r="B4888">
        <v>0.50357139768600001</v>
      </c>
      <c r="C4888">
        <v>-0.67562289592000002</v>
      </c>
      <c r="D4888" t="s">
        <v>5</v>
      </c>
      <c r="E4888" t="s">
        <v>6</v>
      </c>
      <c r="F4888" t="str">
        <f t="shared" si="154"/>
        <v>Compensatory</v>
      </c>
      <c r="G4888" t="str">
        <f t="shared" si="153"/>
        <v>Exp-UP; TE-DOWN</v>
      </c>
    </row>
    <row r="4889" spans="1:7" x14ac:dyDescent="0.25">
      <c r="A4889" t="s">
        <v>4894</v>
      </c>
      <c r="B4889">
        <v>0.19220892084800001</v>
      </c>
      <c r="C4889">
        <v>-0.28527089737900002</v>
      </c>
      <c r="D4889" t="s">
        <v>5</v>
      </c>
      <c r="E4889" t="s">
        <v>6</v>
      </c>
      <c r="F4889" t="str">
        <f t="shared" si="154"/>
        <v>Compensatory</v>
      </c>
      <c r="G4889" t="str">
        <f t="shared" si="153"/>
        <v>Exp-UP; TE-DOWN</v>
      </c>
    </row>
    <row r="4890" spans="1:7" x14ac:dyDescent="0.25">
      <c r="A4890" t="s">
        <v>4895</v>
      </c>
      <c r="B4890">
        <v>0.70125621446300002</v>
      </c>
      <c r="C4890">
        <v>-0.51760534558899995</v>
      </c>
      <c r="D4890" t="s">
        <v>5</v>
      </c>
      <c r="E4890" t="s">
        <v>6</v>
      </c>
      <c r="F4890" t="str">
        <f t="shared" si="154"/>
        <v>Compensatory</v>
      </c>
      <c r="G4890" t="str">
        <f t="shared" si="153"/>
        <v>Exp-UP; TE-DOWN</v>
      </c>
    </row>
    <row r="4891" spans="1:7" x14ac:dyDescent="0.25">
      <c r="A4891" t="s">
        <v>4896</v>
      </c>
      <c r="B4891">
        <v>0.16543892129000001</v>
      </c>
      <c r="C4891">
        <v>-0.23795876187699999</v>
      </c>
      <c r="D4891" t="s">
        <v>5</v>
      </c>
      <c r="E4891" t="s">
        <v>6</v>
      </c>
      <c r="F4891" t="str">
        <f t="shared" si="154"/>
        <v>Compensatory</v>
      </c>
      <c r="G4891" t="str">
        <f t="shared" si="153"/>
        <v>Exp-UP; TE-DOWN</v>
      </c>
    </row>
    <row r="4892" spans="1:7" x14ac:dyDescent="0.25">
      <c r="A4892" t="s">
        <v>4897</v>
      </c>
      <c r="B4892">
        <v>-0.91558989989799999</v>
      </c>
      <c r="C4892">
        <v>-1.9641700894</v>
      </c>
      <c r="D4892" t="s">
        <v>6</v>
      </c>
      <c r="E4892" t="s">
        <v>6</v>
      </c>
      <c r="F4892" t="str">
        <f t="shared" si="154"/>
        <v>Coordinated</v>
      </c>
      <c r="G4892" t="str">
        <f t="shared" si="153"/>
        <v>DOWN</v>
      </c>
    </row>
    <row r="4893" spans="1:7" x14ac:dyDescent="0.25">
      <c r="A4893" t="s">
        <v>4898</v>
      </c>
      <c r="B4893">
        <v>-1.0674846287699999</v>
      </c>
      <c r="C4893">
        <v>1.2414168218899999</v>
      </c>
      <c r="D4893" t="s">
        <v>6</v>
      </c>
      <c r="E4893" t="s">
        <v>5</v>
      </c>
      <c r="F4893" t="str">
        <f t="shared" si="154"/>
        <v>Compensatory</v>
      </c>
      <c r="G4893" t="str">
        <f t="shared" si="153"/>
        <v>Exp-DOWN; TE-UP</v>
      </c>
    </row>
    <row r="4894" spans="1:7" x14ac:dyDescent="0.25">
      <c r="A4894" t="s">
        <v>4899</v>
      </c>
      <c r="B4894">
        <v>-0.60475743063300003</v>
      </c>
      <c r="C4894">
        <v>0.531369264063</v>
      </c>
      <c r="D4894" t="s">
        <v>6</v>
      </c>
      <c r="E4894" t="s">
        <v>5</v>
      </c>
      <c r="F4894" t="str">
        <f t="shared" si="154"/>
        <v>Compensatory</v>
      </c>
      <c r="G4894" t="str">
        <f t="shared" si="153"/>
        <v>Exp-DOWN; TE-UP</v>
      </c>
    </row>
    <row r="4895" spans="1:7" x14ac:dyDescent="0.25">
      <c r="A4895" t="s">
        <v>4900</v>
      </c>
      <c r="B4895">
        <v>0.14428387307900001</v>
      </c>
      <c r="C4895">
        <v>-1.1441737623799999</v>
      </c>
      <c r="D4895" t="s">
        <v>5</v>
      </c>
      <c r="E4895" t="s">
        <v>6</v>
      </c>
      <c r="F4895" t="str">
        <f t="shared" si="154"/>
        <v>Compensatory</v>
      </c>
      <c r="G4895" t="str">
        <f t="shared" si="153"/>
        <v>Exp-UP; TE-DOWN</v>
      </c>
    </row>
    <row r="4896" spans="1:7" x14ac:dyDescent="0.25">
      <c r="A4896" t="s">
        <v>4901</v>
      </c>
      <c r="B4896">
        <v>0.80062135391400002</v>
      </c>
      <c r="C4896">
        <v>-0.68367615841499996</v>
      </c>
      <c r="D4896" t="s">
        <v>5</v>
      </c>
      <c r="E4896" t="s">
        <v>6</v>
      </c>
      <c r="F4896" t="str">
        <f t="shared" si="154"/>
        <v>Compensatory</v>
      </c>
      <c r="G4896" t="str">
        <f t="shared" si="153"/>
        <v>Exp-UP; TE-DOWN</v>
      </c>
    </row>
    <row r="4897" spans="1:7" x14ac:dyDescent="0.25">
      <c r="A4897" t="s">
        <v>4902</v>
      </c>
      <c r="B4897">
        <v>7.8809259449600003E-2</v>
      </c>
      <c r="C4897">
        <v>-1.16634969918</v>
      </c>
      <c r="D4897" t="s">
        <v>5</v>
      </c>
      <c r="E4897" t="s">
        <v>6</v>
      </c>
      <c r="F4897" t="str">
        <f t="shared" si="154"/>
        <v>Compensatory</v>
      </c>
      <c r="G4897" t="str">
        <f t="shared" si="153"/>
        <v>Exp-UP; TE-DOWN</v>
      </c>
    </row>
    <row r="4898" spans="1:7" x14ac:dyDescent="0.25">
      <c r="A4898" t="s">
        <v>4903</v>
      </c>
      <c r="B4898">
        <v>-0.29582050811799998</v>
      </c>
      <c r="C4898">
        <v>0.71205268146699996</v>
      </c>
      <c r="D4898" t="s">
        <v>6</v>
      </c>
      <c r="E4898" t="s">
        <v>5</v>
      </c>
      <c r="F4898" t="str">
        <f t="shared" si="154"/>
        <v>Compensatory</v>
      </c>
      <c r="G4898" t="str">
        <f t="shared" si="153"/>
        <v>Exp-DOWN; TE-UP</v>
      </c>
    </row>
    <row r="4899" spans="1:7" x14ac:dyDescent="0.25">
      <c r="A4899" t="s">
        <v>4904</v>
      </c>
      <c r="B4899">
        <v>0.361652677049</v>
      </c>
      <c r="C4899">
        <v>-5.2597712870099997E-2</v>
      </c>
      <c r="D4899" t="s">
        <v>5</v>
      </c>
      <c r="E4899" t="s">
        <v>6</v>
      </c>
      <c r="F4899" t="str">
        <f t="shared" si="154"/>
        <v>Compensatory</v>
      </c>
      <c r="G4899" t="str">
        <f t="shared" si="153"/>
        <v>Exp-UP; TE-DOWN</v>
      </c>
    </row>
    <row r="4900" spans="1:7" x14ac:dyDescent="0.25">
      <c r="A4900" t="s">
        <v>4905</v>
      </c>
      <c r="B4900">
        <v>-0.45149195615799997</v>
      </c>
      <c r="C4900">
        <v>-0.40893527784700001</v>
      </c>
      <c r="D4900" t="s">
        <v>6</v>
      </c>
      <c r="E4900" t="s">
        <v>6</v>
      </c>
      <c r="F4900" t="str">
        <f t="shared" si="154"/>
        <v>Coordinated</v>
      </c>
      <c r="G4900" t="str">
        <f t="shared" si="153"/>
        <v>DOWN</v>
      </c>
    </row>
    <row r="4901" spans="1:7" x14ac:dyDescent="0.25">
      <c r="A4901" t="s">
        <v>4906</v>
      </c>
      <c r="B4901">
        <v>-0.25211556291699999</v>
      </c>
      <c r="C4901">
        <v>0.50796022674600005</v>
      </c>
      <c r="D4901" t="s">
        <v>6</v>
      </c>
      <c r="E4901" t="s">
        <v>5</v>
      </c>
      <c r="F4901" t="str">
        <f t="shared" si="154"/>
        <v>Compensatory</v>
      </c>
      <c r="G4901" t="str">
        <f t="shared" si="153"/>
        <v>Exp-DOWN; TE-UP</v>
      </c>
    </row>
    <row r="4902" spans="1:7" x14ac:dyDescent="0.25">
      <c r="A4902" t="s">
        <v>4907</v>
      </c>
      <c r="B4902">
        <v>5.6997290125600002E-2</v>
      </c>
      <c r="C4902">
        <v>4.9496127425200001E-2</v>
      </c>
      <c r="D4902" t="s">
        <v>5</v>
      </c>
      <c r="E4902" t="s">
        <v>5</v>
      </c>
      <c r="F4902" t="str">
        <f t="shared" si="154"/>
        <v>Coordinated</v>
      </c>
      <c r="G4902" t="str">
        <f t="shared" si="153"/>
        <v>UP</v>
      </c>
    </row>
    <row r="4903" spans="1:7" x14ac:dyDescent="0.25">
      <c r="A4903" t="s">
        <v>4908</v>
      </c>
      <c r="B4903">
        <v>1.0317875169199999</v>
      </c>
      <c r="C4903">
        <v>-0.158345599133</v>
      </c>
      <c r="D4903" t="s">
        <v>5</v>
      </c>
      <c r="E4903" t="s">
        <v>6</v>
      </c>
      <c r="F4903" t="str">
        <f t="shared" si="154"/>
        <v>Compensatory</v>
      </c>
      <c r="G4903" t="str">
        <f t="shared" si="153"/>
        <v>Exp-UP; TE-DOWN</v>
      </c>
    </row>
    <row r="4904" spans="1:7" x14ac:dyDescent="0.25">
      <c r="A4904" t="s">
        <v>4909</v>
      </c>
      <c r="B4904">
        <v>1.4094687672399999</v>
      </c>
      <c r="C4904">
        <v>-0.149567345459</v>
      </c>
      <c r="D4904" t="s">
        <v>5</v>
      </c>
      <c r="E4904" t="s">
        <v>6</v>
      </c>
      <c r="F4904" t="str">
        <f t="shared" si="154"/>
        <v>Compensatory</v>
      </c>
      <c r="G4904" t="str">
        <f t="shared" si="153"/>
        <v>Exp-UP; TE-DOWN</v>
      </c>
    </row>
    <row r="4905" spans="1:7" x14ac:dyDescent="0.25">
      <c r="A4905" t="s">
        <v>4910</v>
      </c>
      <c r="B4905">
        <v>0.35973438322000001</v>
      </c>
      <c r="C4905">
        <v>6.4839191583299996E-2</v>
      </c>
      <c r="D4905" t="s">
        <v>5</v>
      </c>
      <c r="E4905" t="s">
        <v>5</v>
      </c>
      <c r="F4905" t="str">
        <f t="shared" si="154"/>
        <v>Coordinated</v>
      </c>
      <c r="G4905" t="str">
        <f t="shared" si="153"/>
        <v>UP</v>
      </c>
    </row>
    <row r="4906" spans="1:7" x14ac:dyDescent="0.25">
      <c r="A4906" t="s">
        <v>4911</v>
      </c>
      <c r="B4906">
        <v>0.48094637210500002</v>
      </c>
      <c r="C4906">
        <v>-0.54446742990899999</v>
      </c>
      <c r="D4906" t="s">
        <v>5</v>
      </c>
      <c r="E4906" t="s">
        <v>6</v>
      </c>
      <c r="F4906" t="str">
        <f t="shared" si="154"/>
        <v>Compensatory</v>
      </c>
      <c r="G4906" t="str">
        <f t="shared" si="153"/>
        <v>Exp-UP; TE-DOWN</v>
      </c>
    </row>
    <row r="4907" spans="1:7" x14ac:dyDescent="0.25">
      <c r="A4907" t="s">
        <v>4912</v>
      </c>
      <c r="B4907">
        <v>1.28958841904</v>
      </c>
      <c r="C4907">
        <v>-6.27574060263</v>
      </c>
      <c r="D4907" t="s">
        <v>5</v>
      </c>
      <c r="E4907" t="s">
        <v>6</v>
      </c>
      <c r="F4907" t="str">
        <f t="shared" si="154"/>
        <v>Compensatory</v>
      </c>
      <c r="G4907" t="str">
        <f t="shared" si="153"/>
        <v>Exp-UP; TE-DOWN</v>
      </c>
    </row>
    <row r="4908" spans="1:7" x14ac:dyDescent="0.25">
      <c r="A4908" t="s">
        <v>4913</v>
      </c>
      <c r="B4908">
        <v>0.29831104138999998</v>
      </c>
      <c r="C4908">
        <v>0.17789458143199999</v>
      </c>
      <c r="D4908" t="s">
        <v>5</v>
      </c>
      <c r="E4908" t="s">
        <v>5</v>
      </c>
      <c r="F4908" t="str">
        <f t="shared" si="154"/>
        <v>Coordinated</v>
      </c>
      <c r="G4908" t="str">
        <f t="shared" si="153"/>
        <v>UP</v>
      </c>
    </row>
    <row r="4909" spans="1:7" x14ac:dyDescent="0.25">
      <c r="A4909" t="s">
        <v>4914</v>
      </c>
      <c r="B4909">
        <v>0.18817218624099999</v>
      </c>
      <c r="C4909">
        <v>-0.36941339764199999</v>
      </c>
      <c r="D4909" t="s">
        <v>5</v>
      </c>
      <c r="E4909" t="s">
        <v>6</v>
      </c>
      <c r="F4909" t="str">
        <f t="shared" si="154"/>
        <v>Compensatory</v>
      </c>
      <c r="G4909" t="str">
        <f t="shared" si="153"/>
        <v>Exp-UP; TE-DOWN</v>
      </c>
    </row>
    <row r="4910" spans="1:7" x14ac:dyDescent="0.25">
      <c r="A4910" t="s">
        <v>4915</v>
      </c>
      <c r="B4910">
        <v>0.58571730017800006</v>
      </c>
      <c r="C4910">
        <v>-2.2565033244800001</v>
      </c>
      <c r="D4910" t="s">
        <v>5</v>
      </c>
      <c r="E4910" t="s">
        <v>6</v>
      </c>
      <c r="F4910" t="str">
        <f t="shared" si="154"/>
        <v>Compensatory</v>
      </c>
      <c r="G4910" t="str">
        <f t="shared" si="153"/>
        <v>Exp-UP; TE-DOWN</v>
      </c>
    </row>
    <row r="4911" spans="1:7" x14ac:dyDescent="0.25">
      <c r="A4911" t="s">
        <v>4916</v>
      </c>
      <c r="B4911">
        <v>0.31721730260499997</v>
      </c>
      <c r="C4911">
        <v>7.78844490847E-3</v>
      </c>
      <c r="D4911" t="s">
        <v>5</v>
      </c>
      <c r="E4911" t="s">
        <v>5</v>
      </c>
      <c r="F4911" t="str">
        <f t="shared" si="154"/>
        <v>Coordinated</v>
      </c>
      <c r="G4911" t="str">
        <f t="shared" si="153"/>
        <v>UP</v>
      </c>
    </row>
    <row r="4912" spans="1:7" x14ac:dyDescent="0.25">
      <c r="A4912" t="s">
        <v>4917</v>
      </c>
      <c r="B4912">
        <v>0.67424484656899997</v>
      </c>
      <c r="C4912">
        <v>-0.28493316163400001</v>
      </c>
      <c r="D4912" t="s">
        <v>5</v>
      </c>
      <c r="E4912" t="s">
        <v>6</v>
      </c>
      <c r="F4912" t="str">
        <f t="shared" si="154"/>
        <v>Compensatory</v>
      </c>
      <c r="G4912" t="str">
        <f t="shared" si="153"/>
        <v>Exp-UP; TE-DOWN</v>
      </c>
    </row>
    <row r="4913" spans="1:7" x14ac:dyDescent="0.25">
      <c r="A4913" t="s">
        <v>4918</v>
      </c>
      <c r="B4913">
        <v>0.12114158664499999</v>
      </c>
      <c r="C4913">
        <v>-3.0720410588299999E-2</v>
      </c>
      <c r="D4913" t="s">
        <v>5</v>
      </c>
      <c r="E4913" t="s">
        <v>6</v>
      </c>
      <c r="F4913" t="str">
        <f t="shared" si="154"/>
        <v>Compensatory</v>
      </c>
      <c r="G4913" t="str">
        <f t="shared" si="153"/>
        <v>Exp-UP; TE-DOWN</v>
      </c>
    </row>
    <row r="4914" spans="1:7" x14ac:dyDescent="0.25">
      <c r="A4914" t="s">
        <v>4919</v>
      </c>
      <c r="B4914">
        <v>0.65572718030300003</v>
      </c>
      <c r="C4914">
        <v>-0.122276153555</v>
      </c>
      <c r="D4914" t="s">
        <v>5</v>
      </c>
      <c r="E4914" t="s">
        <v>6</v>
      </c>
      <c r="F4914" t="str">
        <f t="shared" si="154"/>
        <v>Compensatory</v>
      </c>
      <c r="G4914" t="str">
        <f t="shared" si="153"/>
        <v>Exp-UP; TE-DOWN</v>
      </c>
    </row>
    <row r="4915" spans="1:7" x14ac:dyDescent="0.25">
      <c r="A4915" t="s">
        <v>4920</v>
      </c>
      <c r="B4915">
        <v>-0.99929754147500005</v>
      </c>
      <c r="C4915">
        <v>1.22464190318</v>
      </c>
      <c r="D4915" t="s">
        <v>6</v>
      </c>
      <c r="E4915" t="s">
        <v>5</v>
      </c>
      <c r="F4915" t="str">
        <f t="shared" si="154"/>
        <v>Compensatory</v>
      </c>
      <c r="G4915" t="str">
        <f t="shared" si="153"/>
        <v>Exp-DOWN; TE-UP</v>
      </c>
    </row>
    <row r="4916" spans="1:7" x14ac:dyDescent="0.25">
      <c r="A4916" t="s">
        <v>4921</v>
      </c>
      <c r="B4916">
        <v>-1.73825940274</v>
      </c>
      <c r="C4916">
        <v>0.34135724979499998</v>
      </c>
      <c r="D4916" t="s">
        <v>6</v>
      </c>
      <c r="E4916" t="s">
        <v>5</v>
      </c>
      <c r="F4916" t="str">
        <f t="shared" si="154"/>
        <v>Compensatory</v>
      </c>
      <c r="G4916" t="str">
        <f t="shared" si="153"/>
        <v>Exp-DOWN; TE-UP</v>
      </c>
    </row>
    <row r="4917" spans="1:7" x14ac:dyDescent="0.25">
      <c r="A4917" t="s">
        <v>4922</v>
      </c>
      <c r="B4917">
        <v>1.1437700226</v>
      </c>
      <c r="C4917">
        <v>0.376378902844</v>
      </c>
      <c r="D4917" t="s">
        <v>5</v>
      </c>
      <c r="E4917" t="s">
        <v>5</v>
      </c>
      <c r="F4917" t="str">
        <f t="shared" si="154"/>
        <v>Coordinated</v>
      </c>
      <c r="G4917" t="str">
        <f t="shared" si="153"/>
        <v>UP</v>
      </c>
    </row>
    <row r="4918" spans="1:7" x14ac:dyDescent="0.25">
      <c r="A4918" t="s">
        <v>4923</v>
      </c>
      <c r="B4918">
        <v>-0.56394046838400003</v>
      </c>
      <c r="C4918">
        <v>0.86399625756700005</v>
      </c>
      <c r="D4918" t="s">
        <v>6</v>
      </c>
      <c r="E4918" t="s">
        <v>5</v>
      </c>
      <c r="F4918" t="str">
        <f t="shared" si="154"/>
        <v>Compensatory</v>
      </c>
      <c r="G4918" t="str">
        <f t="shared" si="153"/>
        <v>Exp-DOWN; TE-UP</v>
      </c>
    </row>
    <row r="4919" spans="1:7" x14ac:dyDescent="0.25">
      <c r="A4919" t="s">
        <v>4924</v>
      </c>
      <c r="B4919">
        <v>-3.1399465213499997E-2</v>
      </c>
      <c r="C4919">
        <v>0.31840930324799999</v>
      </c>
      <c r="D4919" t="s">
        <v>6</v>
      </c>
      <c r="E4919" t="s">
        <v>5</v>
      </c>
      <c r="F4919" t="str">
        <f t="shared" si="154"/>
        <v>Compensatory</v>
      </c>
      <c r="G4919" t="str">
        <f t="shared" si="153"/>
        <v>Exp-DOWN; TE-UP</v>
      </c>
    </row>
    <row r="4920" spans="1:7" x14ac:dyDescent="0.25">
      <c r="A4920" t="s">
        <v>4925</v>
      </c>
      <c r="B4920">
        <v>-0.29544813818100002</v>
      </c>
      <c r="C4920">
        <v>1.68596449682</v>
      </c>
      <c r="D4920" t="s">
        <v>6</v>
      </c>
      <c r="E4920" t="s">
        <v>5</v>
      </c>
      <c r="F4920" t="str">
        <f t="shared" si="154"/>
        <v>Compensatory</v>
      </c>
      <c r="G4920" t="str">
        <f t="shared" si="153"/>
        <v>Exp-DOWN; TE-UP</v>
      </c>
    </row>
    <row r="4921" spans="1:7" x14ac:dyDescent="0.25">
      <c r="A4921" t="s">
        <v>4926</v>
      </c>
      <c r="B4921">
        <v>0.47327207702399998</v>
      </c>
      <c r="C4921">
        <v>-9.3024076235100006E-2</v>
      </c>
      <c r="D4921" t="s">
        <v>5</v>
      </c>
      <c r="E4921" t="s">
        <v>6</v>
      </c>
      <c r="F4921" t="str">
        <f t="shared" si="154"/>
        <v>Compensatory</v>
      </c>
      <c r="G4921" t="str">
        <f t="shared" si="153"/>
        <v>Exp-UP; TE-DOWN</v>
      </c>
    </row>
    <row r="4922" spans="1:7" x14ac:dyDescent="0.25">
      <c r="A4922" t="s">
        <v>4927</v>
      </c>
      <c r="B4922">
        <v>0.49545304114900002</v>
      </c>
      <c r="C4922">
        <v>-0.51725565619500002</v>
      </c>
      <c r="D4922" t="s">
        <v>5</v>
      </c>
      <c r="E4922" t="s">
        <v>6</v>
      </c>
      <c r="F4922" t="str">
        <f t="shared" si="154"/>
        <v>Compensatory</v>
      </c>
      <c r="G4922" t="str">
        <f t="shared" si="153"/>
        <v>Exp-UP; TE-DOWN</v>
      </c>
    </row>
    <row r="4923" spans="1:7" x14ac:dyDescent="0.25">
      <c r="A4923" t="s">
        <v>4928</v>
      </c>
      <c r="B4923">
        <v>0.56420346217799999</v>
      </c>
      <c r="C4923">
        <v>-0.34227795393799998</v>
      </c>
      <c r="D4923" t="s">
        <v>5</v>
      </c>
      <c r="E4923" t="s">
        <v>6</v>
      </c>
      <c r="F4923" t="str">
        <f t="shared" si="154"/>
        <v>Compensatory</v>
      </c>
      <c r="G4923" t="str">
        <f t="shared" si="153"/>
        <v>Exp-UP; TE-DOWN</v>
      </c>
    </row>
    <row r="4924" spans="1:7" x14ac:dyDescent="0.25">
      <c r="A4924" t="s">
        <v>4929</v>
      </c>
      <c r="B4924">
        <v>1.3681716694799999</v>
      </c>
      <c r="C4924">
        <v>-0.422769138047</v>
      </c>
      <c r="D4924" t="s">
        <v>5</v>
      </c>
      <c r="E4924" t="s">
        <v>6</v>
      </c>
      <c r="F4924" t="str">
        <f t="shared" si="154"/>
        <v>Compensatory</v>
      </c>
      <c r="G4924" t="str">
        <f t="shared" si="153"/>
        <v>Exp-UP; TE-DOWN</v>
      </c>
    </row>
    <row r="4925" spans="1:7" x14ac:dyDescent="0.25">
      <c r="A4925" t="s">
        <v>4930</v>
      </c>
      <c r="B4925">
        <v>-2.2897806567800001</v>
      </c>
      <c r="C4925">
        <v>2.3778319083700001</v>
      </c>
      <c r="D4925" t="s">
        <v>6</v>
      </c>
      <c r="E4925" t="s">
        <v>5</v>
      </c>
      <c r="F4925" t="str">
        <f t="shared" si="154"/>
        <v>Compensatory</v>
      </c>
      <c r="G4925" t="str">
        <f t="shared" si="153"/>
        <v>Exp-DOWN; TE-UP</v>
      </c>
    </row>
    <row r="4926" spans="1:7" x14ac:dyDescent="0.25">
      <c r="A4926" t="s">
        <v>4931</v>
      </c>
      <c r="B4926">
        <v>-0.63720081576999998</v>
      </c>
      <c r="C4926">
        <v>0.45247824588800001</v>
      </c>
      <c r="D4926" t="s">
        <v>6</v>
      </c>
      <c r="E4926" t="s">
        <v>5</v>
      </c>
      <c r="F4926" t="str">
        <f t="shared" si="154"/>
        <v>Compensatory</v>
      </c>
      <c r="G4926" t="str">
        <f t="shared" si="153"/>
        <v>Exp-DOWN; TE-UP</v>
      </c>
    </row>
    <row r="4927" spans="1:7" x14ac:dyDescent="0.25">
      <c r="A4927" t="s">
        <v>4932</v>
      </c>
      <c r="B4927">
        <v>-0.79632338442100004</v>
      </c>
      <c r="C4927">
        <v>0.67830341411499995</v>
      </c>
      <c r="D4927" t="s">
        <v>6</v>
      </c>
      <c r="E4927" t="s">
        <v>5</v>
      </c>
      <c r="F4927" t="str">
        <f t="shared" si="154"/>
        <v>Compensatory</v>
      </c>
      <c r="G4927" t="str">
        <f t="shared" si="153"/>
        <v>Exp-DOWN; TE-UP</v>
      </c>
    </row>
    <row r="4928" spans="1:7" x14ac:dyDescent="0.25">
      <c r="A4928" t="s">
        <v>4933</v>
      </c>
      <c r="B4928">
        <v>0.13595053716300001</v>
      </c>
      <c r="C4928">
        <v>0.30691887081199998</v>
      </c>
      <c r="D4928" t="s">
        <v>5</v>
      </c>
      <c r="E4928" t="s">
        <v>5</v>
      </c>
      <c r="F4928" t="str">
        <f t="shared" si="154"/>
        <v>Coordinated</v>
      </c>
      <c r="G4928" t="str">
        <f t="shared" si="153"/>
        <v>UP</v>
      </c>
    </row>
    <row r="4929" spans="1:7" x14ac:dyDescent="0.25">
      <c r="A4929" t="s">
        <v>4934</v>
      </c>
      <c r="B4929">
        <v>-0.36471864290700001</v>
      </c>
      <c r="C4929">
        <v>1.1727220165200001</v>
      </c>
      <c r="D4929" t="s">
        <v>6</v>
      </c>
      <c r="E4929" t="s">
        <v>5</v>
      </c>
      <c r="F4929" t="str">
        <f t="shared" si="154"/>
        <v>Compensatory</v>
      </c>
      <c r="G4929" t="str">
        <f t="shared" si="153"/>
        <v>Exp-DOWN; TE-UP</v>
      </c>
    </row>
    <row r="4930" spans="1:7" x14ac:dyDescent="0.25">
      <c r="A4930" t="s">
        <v>4935</v>
      </c>
      <c r="B4930">
        <v>-0.64319126234900004</v>
      </c>
      <c r="C4930">
        <v>0.168749373043</v>
      </c>
      <c r="D4930" t="s">
        <v>6</v>
      </c>
      <c r="E4930" t="s">
        <v>5</v>
      </c>
      <c r="F4930" t="str">
        <f t="shared" si="154"/>
        <v>Compensatory</v>
      </c>
      <c r="G4930" t="str">
        <f t="shared" si="153"/>
        <v>Exp-DOWN; TE-UP</v>
      </c>
    </row>
    <row r="4931" spans="1:7" x14ac:dyDescent="0.25">
      <c r="A4931" t="s">
        <v>4936</v>
      </c>
      <c r="B4931">
        <v>-1.0445095932999999</v>
      </c>
      <c r="C4931">
        <v>0.52934750754899995</v>
      </c>
      <c r="D4931" t="s">
        <v>6</v>
      </c>
      <c r="E4931" t="s">
        <v>5</v>
      </c>
      <c r="F4931" t="str">
        <f t="shared" si="154"/>
        <v>Compensatory</v>
      </c>
      <c r="G4931" t="str">
        <f t="shared" ref="G4931:G4994" si="155">IF(F4931="Compensatory",IF(D4931="Increase","Exp-UP; TE-DOWN", "Exp-DOWN; TE-UP"), IF(D4931="Increase", "UP","DOWN"))</f>
        <v>Exp-DOWN; TE-UP</v>
      </c>
    </row>
    <row r="4932" spans="1:7" x14ac:dyDescent="0.25">
      <c r="A4932" t="s">
        <v>4937</v>
      </c>
      <c r="B4932">
        <v>-6.1423737987400001E-2</v>
      </c>
      <c r="C4932">
        <v>0.27474119283300003</v>
      </c>
      <c r="D4932" t="s">
        <v>6</v>
      </c>
      <c r="E4932" t="s">
        <v>5</v>
      </c>
      <c r="F4932" t="str">
        <f t="shared" si="154"/>
        <v>Compensatory</v>
      </c>
      <c r="G4932" t="str">
        <f t="shared" si="155"/>
        <v>Exp-DOWN; TE-UP</v>
      </c>
    </row>
    <row r="4933" spans="1:7" x14ac:dyDescent="0.25">
      <c r="A4933" t="s">
        <v>4938</v>
      </c>
      <c r="B4933">
        <v>5.7150753930500002E-2</v>
      </c>
      <c r="C4933">
        <v>6.3924922228699999E-3</v>
      </c>
      <c r="D4933" t="s">
        <v>5</v>
      </c>
      <c r="E4933" t="s">
        <v>5</v>
      </c>
      <c r="F4933" t="str">
        <f t="shared" si="154"/>
        <v>Coordinated</v>
      </c>
      <c r="G4933" t="str">
        <f t="shared" si="155"/>
        <v>UP</v>
      </c>
    </row>
    <row r="4934" spans="1:7" x14ac:dyDescent="0.25">
      <c r="A4934" t="s">
        <v>4939</v>
      </c>
      <c r="B4934">
        <v>-9.94454071991E-2</v>
      </c>
      <c r="C4934">
        <v>2.6104384779299998</v>
      </c>
      <c r="D4934" t="s">
        <v>6</v>
      </c>
      <c r="E4934" t="s">
        <v>5</v>
      </c>
      <c r="F4934" t="str">
        <f t="shared" ref="F4934:F4997" si="156">IF(D4934=E4934, "Coordinated", "Compensatory")</f>
        <v>Compensatory</v>
      </c>
      <c r="G4934" t="str">
        <f t="shared" si="155"/>
        <v>Exp-DOWN; TE-UP</v>
      </c>
    </row>
    <row r="4935" spans="1:7" x14ac:dyDescent="0.25">
      <c r="A4935" t="s">
        <v>4940</v>
      </c>
      <c r="B4935">
        <v>-1.68510782266</v>
      </c>
      <c r="C4935">
        <v>-0.52228956239299995</v>
      </c>
      <c r="D4935" t="s">
        <v>6</v>
      </c>
      <c r="E4935" t="s">
        <v>6</v>
      </c>
      <c r="F4935" t="str">
        <f t="shared" si="156"/>
        <v>Coordinated</v>
      </c>
      <c r="G4935" t="str">
        <f t="shared" si="155"/>
        <v>DOWN</v>
      </c>
    </row>
    <row r="4936" spans="1:7" x14ac:dyDescent="0.25">
      <c r="A4936" t="s">
        <v>4941</v>
      </c>
      <c r="B4936">
        <v>0.44446387617200001</v>
      </c>
      <c r="C4936">
        <v>-0.83914372403100002</v>
      </c>
      <c r="D4936" t="s">
        <v>5</v>
      </c>
      <c r="E4936" t="s">
        <v>6</v>
      </c>
      <c r="F4936" t="str">
        <f t="shared" si="156"/>
        <v>Compensatory</v>
      </c>
      <c r="G4936" t="str">
        <f t="shared" si="155"/>
        <v>Exp-UP; TE-DOWN</v>
      </c>
    </row>
    <row r="4937" spans="1:7" x14ac:dyDescent="0.25">
      <c r="A4937" t="s">
        <v>4942</v>
      </c>
      <c r="B4937">
        <v>1.58628750674</v>
      </c>
      <c r="C4937">
        <v>0.33768210378300001</v>
      </c>
      <c r="D4937" t="s">
        <v>5</v>
      </c>
      <c r="E4937" t="s">
        <v>5</v>
      </c>
      <c r="F4937" t="str">
        <f t="shared" si="156"/>
        <v>Coordinated</v>
      </c>
      <c r="G4937" t="str">
        <f t="shared" si="155"/>
        <v>UP</v>
      </c>
    </row>
    <row r="4938" spans="1:7" x14ac:dyDescent="0.25">
      <c r="A4938" t="s">
        <v>4943</v>
      </c>
      <c r="B4938">
        <v>-0.203642385175</v>
      </c>
      <c r="C4938">
        <v>0.54693061166400003</v>
      </c>
      <c r="D4938" t="s">
        <v>6</v>
      </c>
      <c r="E4938" t="s">
        <v>5</v>
      </c>
      <c r="F4938" t="str">
        <f t="shared" si="156"/>
        <v>Compensatory</v>
      </c>
      <c r="G4938" t="str">
        <f t="shared" si="155"/>
        <v>Exp-DOWN; TE-UP</v>
      </c>
    </row>
    <row r="4939" spans="1:7" x14ac:dyDescent="0.25">
      <c r="A4939" t="s">
        <v>4944</v>
      </c>
      <c r="B4939">
        <v>-1.32716288104</v>
      </c>
      <c r="C4939">
        <v>-5.1123417790099997E-2</v>
      </c>
      <c r="D4939" t="s">
        <v>6</v>
      </c>
      <c r="E4939" t="s">
        <v>6</v>
      </c>
      <c r="F4939" t="str">
        <f t="shared" si="156"/>
        <v>Coordinated</v>
      </c>
      <c r="G4939" t="str">
        <f t="shared" si="155"/>
        <v>DOWN</v>
      </c>
    </row>
    <row r="4940" spans="1:7" x14ac:dyDescent="0.25">
      <c r="A4940" t="s">
        <v>4945</v>
      </c>
      <c r="B4940">
        <v>0.76823891538699995</v>
      </c>
      <c r="C4940">
        <v>-0.92477020470500004</v>
      </c>
      <c r="D4940" t="s">
        <v>5</v>
      </c>
      <c r="E4940" t="s">
        <v>6</v>
      </c>
      <c r="F4940" t="str">
        <f t="shared" si="156"/>
        <v>Compensatory</v>
      </c>
      <c r="G4940" t="str">
        <f t="shared" si="155"/>
        <v>Exp-UP; TE-DOWN</v>
      </c>
    </row>
    <row r="4941" spans="1:7" x14ac:dyDescent="0.25">
      <c r="A4941" t="s">
        <v>4946</v>
      </c>
      <c r="B4941">
        <v>2.0086958194800001E-2</v>
      </c>
      <c r="C4941">
        <v>-0.11455132591599999</v>
      </c>
      <c r="D4941" t="s">
        <v>5</v>
      </c>
      <c r="E4941" t="s">
        <v>6</v>
      </c>
      <c r="F4941" t="str">
        <f t="shared" si="156"/>
        <v>Compensatory</v>
      </c>
      <c r="G4941" t="str">
        <f t="shared" si="155"/>
        <v>Exp-UP; TE-DOWN</v>
      </c>
    </row>
    <row r="4942" spans="1:7" x14ac:dyDescent="0.25">
      <c r="A4942" t="s">
        <v>4947</v>
      </c>
      <c r="B4942">
        <v>-0.90224732373500005</v>
      </c>
      <c r="C4942">
        <v>0.79124597433300004</v>
      </c>
      <c r="D4942" t="s">
        <v>6</v>
      </c>
      <c r="E4942" t="s">
        <v>5</v>
      </c>
      <c r="F4942" t="str">
        <f t="shared" si="156"/>
        <v>Compensatory</v>
      </c>
      <c r="G4942" t="str">
        <f t="shared" si="155"/>
        <v>Exp-DOWN; TE-UP</v>
      </c>
    </row>
    <row r="4943" spans="1:7" x14ac:dyDescent="0.25">
      <c r="A4943" t="s">
        <v>4948</v>
      </c>
      <c r="B4943">
        <v>0.37324617348599998</v>
      </c>
      <c r="C4943">
        <v>-0.17491567150099999</v>
      </c>
      <c r="D4943" t="s">
        <v>5</v>
      </c>
      <c r="E4943" t="s">
        <v>6</v>
      </c>
      <c r="F4943" t="str">
        <f t="shared" si="156"/>
        <v>Compensatory</v>
      </c>
      <c r="G4943" t="str">
        <f t="shared" si="155"/>
        <v>Exp-UP; TE-DOWN</v>
      </c>
    </row>
    <row r="4944" spans="1:7" x14ac:dyDescent="0.25">
      <c r="A4944" t="s">
        <v>4949</v>
      </c>
      <c r="B4944">
        <v>0.90827434222799996</v>
      </c>
      <c r="C4944">
        <v>-3.4643546214499998E-2</v>
      </c>
      <c r="D4944" t="s">
        <v>5</v>
      </c>
      <c r="E4944" t="s">
        <v>6</v>
      </c>
      <c r="F4944" t="str">
        <f t="shared" si="156"/>
        <v>Compensatory</v>
      </c>
      <c r="G4944" t="str">
        <f t="shared" si="155"/>
        <v>Exp-UP; TE-DOWN</v>
      </c>
    </row>
    <row r="4945" spans="1:7" x14ac:dyDescent="0.25">
      <c r="A4945" t="s">
        <v>4950</v>
      </c>
      <c r="B4945">
        <v>-0.27234013728899997</v>
      </c>
      <c r="C4945">
        <v>0.55446317905499998</v>
      </c>
      <c r="D4945" t="s">
        <v>6</v>
      </c>
      <c r="E4945" t="s">
        <v>5</v>
      </c>
      <c r="F4945" t="str">
        <f t="shared" si="156"/>
        <v>Compensatory</v>
      </c>
      <c r="G4945" t="str">
        <f t="shared" si="155"/>
        <v>Exp-DOWN; TE-UP</v>
      </c>
    </row>
    <row r="4946" spans="1:7" x14ac:dyDescent="0.25">
      <c r="A4946" t="s">
        <v>4951</v>
      </c>
      <c r="B4946">
        <v>0.77639390800200003</v>
      </c>
      <c r="C4946">
        <v>0.15727044567099999</v>
      </c>
      <c r="D4946" t="s">
        <v>5</v>
      </c>
      <c r="E4946" t="s">
        <v>5</v>
      </c>
      <c r="F4946" t="str">
        <f t="shared" si="156"/>
        <v>Coordinated</v>
      </c>
      <c r="G4946" t="str">
        <f t="shared" si="155"/>
        <v>UP</v>
      </c>
    </row>
    <row r="4947" spans="1:7" x14ac:dyDescent="0.25">
      <c r="A4947" t="s">
        <v>4952</v>
      </c>
      <c r="B4947">
        <v>0.51486328904199996</v>
      </c>
      <c r="C4947">
        <v>0.30284292836400001</v>
      </c>
      <c r="D4947" t="s">
        <v>5</v>
      </c>
      <c r="E4947" t="s">
        <v>5</v>
      </c>
      <c r="F4947" t="str">
        <f t="shared" si="156"/>
        <v>Coordinated</v>
      </c>
      <c r="G4947" t="str">
        <f t="shared" si="155"/>
        <v>UP</v>
      </c>
    </row>
    <row r="4948" spans="1:7" x14ac:dyDescent="0.25">
      <c r="A4948" t="s">
        <v>4953</v>
      </c>
      <c r="B4948">
        <v>0.21928556622100001</v>
      </c>
      <c r="C4948">
        <v>-2.3346396395E-2</v>
      </c>
      <c r="D4948" t="s">
        <v>5</v>
      </c>
      <c r="E4948" t="s">
        <v>6</v>
      </c>
      <c r="F4948" t="str">
        <f t="shared" si="156"/>
        <v>Compensatory</v>
      </c>
      <c r="G4948" t="str">
        <f t="shared" si="155"/>
        <v>Exp-UP; TE-DOWN</v>
      </c>
    </row>
    <row r="4949" spans="1:7" x14ac:dyDescent="0.25">
      <c r="A4949" t="s">
        <v>4954</v>
      </c>
      <c r="B4949">
        <v>-0.74307026153400002</v>
      </c>
      <c r="C4949">
        <v>-1.66430682079</v>
      </c>
      <c r="D4949" t="s">
        <v>6</v>
      </c>
      <c r="E4949" t="s">
        <v>6</v>
      </c>
      <c r="F4949" t="str">
        <f t="shared" si="156"/>
        <v>Coordinated</v>
      </c>
      <c r="G4949" t="str">
        <f t="shared" si="155"/>
        <v>DOWN</v>
      </c>
    </row>
    <row r="4950" spans="1:7" x14ac:dyDescent="0.25">
      <c r="A4950" t="s">
        <v>4955</v>
      </c>
      <c r="B4950">
        <v>-0.13262103379699999</v>
      </c>
      <c r="C4950">
        <v>0.62645645303599995</v>
      </c>
      <c r="D4950" t="s">
        <v>6</v>
      </c>
      <c r="E4950" t="s">
        <v>5</v>
      </c>
      <c r="F4950" t="str">
        <f t="shared" si="156"/>
        <v>Compensatory</v>
      </c>
      <c r="G4950" t="str">
        <f t="shared" si="155"/>
        <v>Exp-DOWN; TE-UP</v>
      </c>
    </row>
    <row r="4951" spans="1:7" x14ac:dyDescent="0.25">
      <c r="A4951" t="s">
        <v>4956</v>
      </c>
      <c r="B4951">
        <v>-1.39977617519</v>
      </c>
      <c r="C4951">
        <v>2.9141058388399999</v>
      </c>
      <c r="D4951" t="s">
        <v>6</v>
      </c>
      <c r="E4951" t="s">
        <v>5</v>
      </c>
      <c r="F4951" t="str">
        <f t="shared" si="156"/>
        <v>Compensatory</v>
      </c>
      <c r="G4951" t="str">
        <f t="shared" si="155"/>
        <v>Exp-DOWN; TE-UP</v>
      </c>
    </row>
    <row r="4952" spans="1:7" x14ac:dyDescent="0.25">
      <c r="A4952" t="s">
        <v>4957</v>
      </c>
      <c r="B4952">
        <v>0.43561926725299999</v>
      </c>
      <c r="C4952">
        <v>-0.52145276842599997</v>
      </c>
      <c r="D4952" t="s">
        <v>5</v>
      </c>
      <c r="E4952" t="s">
        <v>6</v>
      </c>
      <c r="F4952" t="str">
        <f t="shared" si="156"/>
        <v>Compensatory</v>
      </c>
      <c r="G4952" t="str">
        <f t="shared" si="155"/>
        <v>Exp-UP; TE-DOWN</v>
      </c>
    </row>
    <row r="4953" spans="1:7" x14ac:dyDescent="0.25">
      <c r="A4953" t="s">
        <v>4958</v>
      </c>
      <c r="D4953" t="s">
        <v>68</v>
      </c>
      <c r="E4953" t="s">
        <v>68</v>
      </c>
      <c r="F4953" t="str">
        <f t="shared" si="156"/>
        <v>Coordinated</v>
      </c>
      <c r="G4953" t="str">
        <f t="shared" si="155"/>
        <v>DOWN</v>
      </c>
    </row>
    <row r="4954" spans="1:7" x14ac:dyDescent="0.25">
      <c r="A4954" t="s">
        <v>4959</v>
      </c>
      <c r="B4954">
        <v>-0.50958181005100001</v>
      </c>
      <c r="C4954">
        <v>1.29857893974</v>
      </c>
      <c r="D4954" t="s">
        <v>6</v>
      </c>
      <c r="E4954" t="s">
        <v>5</v>
      </c>
      <c r="F4954" t="str">
        <f t="shared" si="156"/>
        <v>Compensatory</v>
      </c>
      <c r="G4954" t="str">
        <f t="shared" si="155"/>
        <v>Exp-DOWN; TE-UP</v>
      </c>
    </row>
    <row r="4955" spans="1:7" x14ac:dyDescent="0.25">
      <c r="A4955" t="s">
        <v>4960</v>
      </c>
      <c r="B4955">
        <v>-0.19420506495699999</v>
      </c>
      <c r="C4955">
        <v>0.328710077396</v>
      </c>
      <c r="D4955" t="s">
        <v>6</v>
      </c>
      <c r="E4955" t="s">
        <v>5</v>
      </c>
      <c r="F4955" t="str">
        <f t="shared" si="156"/>
        <v>Compensatory</v>
      </c>
      <c r="G4955" t="str">
        <f t="shared" si="155"/>
        <v>Exp-DOWN; TE-UP</v>
      </c>
    </row>
    <row r="4956" spans="1:7" x14ac:dyDescent="0.25">
      <c r="A4956" t="s">
        <v>4961</v>
      </c>
      <c r="B4956">
        <v>-0.19136797335299999</v>
      </c>
      <c r="C4956">
        <v>-0.18579387963300001</v>
      </c>
      <c r="D4956" t="s">
        <v>6</v>
      </c>
      <c r="E4956" t="s">
        <v>6</v>
      </c>
      <c r="F4956" t="str">
        <f t="shared" si="156"/>
        <v>Coordinated</v>
      </c>
      <c r="G4956" t="str">
        <f t="shared" si="155"/>
        <v>DOWN</v>
      </c>
    </row>
    <row r="4957" spans="1:7" x14ac:dyDescent="0.25">
      <c r="A4957" t="s">
        <v>4962</v>
      </c>
      <c r="B4957">
        <v>-1.3715357365500001</v>
      </c>
      <c r="C4957">
        <v>0.56490258737800003</v>
      </c>
      <c r="D4957" t="s">
        <v>6</v>
      </c>
      <c r="E4957" t="s">
        <v>5</v>
      </c>
      <c r="F4957" t="str">
        <f t="shared" si="156"/>
        <v>Compensatory</v>
      </c>
      <c r="G4957" t="str">
        <f t="shared" si="155"/>
        <v>Exp-DOWN; TE-UP</v>
      </c>
    </row>
    <row r="4958" spans="1:7" x14ac:dyDescent="0.25">
      <c r="A4958" t="s">
        <v>4963</v>
      </c>
      <c r="B4958">
        <v>0.237769492794</v>
      </c>
      <c r="C4958">
        <v>0.21884471258900001</v>
      </c>
      <c r="D4958" t="s">
        <v>5</v>
      </c>
      <c r="E4958" t="s">
        <v>5</v>
      </c>
      <c r="F4958" t="str">
        <f t="shared" si="156"/>
        <v>Coordinated</v>
      </c>
      <c r="G4958" t="str">
        <f t="shared" si="155"/>
        <v>UP</v>
      </c>
    </row>
    <row r="4959" spans="1:7" x14ac:dyDescent="0.25">
      <c r="A4959" t="s">
        <v>4964</v>
      </c>
      <c r="B4959">
        <v>-0.85648880803899996</v>
      </c>
      <c r="C4959">
        <v>0.40420632243499999</v>
      </c>
      <c r="D4959" t="s">
        <v>6</v>
      </c>
      <c r="E4959" t="s">
        <v>5</v>
      </c>
      <c r="F4959" t="str">
        <f t="shared" si="156"/>
        <v>Compensatory</v>
      </c>
      <c r="G4959" t="str">
        <f t="shared" si="155"/>
        <v>Exp-DOWN; TE-UP</v>
      </c>
    </row>
    <row r="4960" spans="1:7" x14ac:dyDescent="0.25">
      <c r="A4960" t="s">
        <v>4965</v>
      </c>
      <c r="B4960">
        <v>0.68681788169400004</v>
      </c>
      <c r="C4960">
        <v>-0.44204738940499999</v>
      </c>
      <c r="D4960" t="s">
        <v>5</v>
      </c>
      <c r="E4960" t="s">
        <v>6</v>
      </c>
      <c r="F4960" t="str">
        <f t="shared" si="156"/>
        <v>Compensatory</v>
      </c>
      <c r="G4960" t="str">
        <f t="shared" si="155"/>
        <v>Exp-UP; TE-DOWN</v>
      </c>
    </row>
    <row r="4961" spans="1:7" x14ac:dyDescent="0.25">
      <c r="A4961" t="s">
        <v>4966</v>
      </c>
      <c r="B4961">
        <v>1.4828949437600001</v>
      </c>
      <c r="C4961">
        <v>-0.99365803480600001</v>
      </c>
      <c r="D4961" t="s">
        <v>5</v>
      </c>
      <c r="E4961" t="s">
        <v>6</v>
      </c>
      <c r="F4961" t="str">
        <f t="shared" si="156"/>
        <v>Compensatory</v>
      </c>
      <c r="G4961" t="str">
        <f t="shared" si="155"/>
        <v>Exp-UP; TE-DOWN</v>
      </c>
    </row>
    <row r="4962" spans="1:7" x14ac:dyDescent="0.25">
      <c r="A4962" t="s">
        <v>4967</v>
      </c>
      <c r="B4962">
        <v>1.17370757351E-2</v>
      </c>
      <c r="C4962">
        <v>0.36942103854800001</v>
      </c>
      <c r="D4962" t="s">
        <v>5</v>
      </c>
      <c r="E4962" t="s">
        <v>5</v>
      </c>
      <c r="F4962" t="str">
        <f t="shared" si="156"/>
        <v>Coordinated</v>
      </c>
      <c r="G4962" t="str">
        <f t="shared" si="155"/>
        <v>UP</v>
      </c>
    </row>
    <row r="4963" spans="1:7" x14ac:dyDescent="0.25">
      <c r="A4963" t="s">
        <v>4968</v>
      </c>
      <c r="B4963">
        <v>1.3279072163600001</v>
      </c>
      <c r="C4963">
        <v>-0.28340456349999998</v>
      </c>
      <c r="D4963" t="s">
        <v>5</v>
      </c>
      <c r="E4963" t="s">
        <v>6</v>
      </c>
      <c r="F4963" t="str">
        <f t="shared" si="156"/>
        <v>Compensatory</v>
      </c>
      <c r="G4963" t="str">
        <f t="shared" si="155"/>
        <v>Exp-UP; TE-DOWN</v>
      </c>
    </row>
    <row r="4964" spans="1:7" x14ac:dyDescent="0.25">
      <c r="A4964" t="s">
        <v>4969</v>
      </c>
      <c r="B4964">
        <v>0.78590522398200002</v>
      </c>
      <c r="C4964">
        <v>0.98379933332299996</v>
      </c>
      <c r="D4964" t="s">
        <v>5</v>
      </c>
      <c r="E4964" t="s">
        <v>5</v>
      </c>
      <c r="F4964" t="str">
        <f t="shared" si="156"/>
        <v>Coordinated</v>
      </c>
      <c r="G4964" t="str">
        <f t="shared" si="155"/>
        <v>UP</v>
      </c>
    </row>
    <row r="4965" spans="1:7" x14ac:dyDescent="0.25">
      <c r="A4965" t="s">
        <v>4970</v>
      </c>
      <c r="B4965">
        <v>-3.2935999966299999E-2</v>
      </c>
      <c r="C4965">
        <v>-0.464384093</v>
      </c>
      <c r="D4965" t="s">
        <v>6</v>
      </c>
      <c r="E4965" t="s">
        <v>6</v>
      </c>
      <c r="F4965" t="str">
        <f t="shared" si="156"/>
        <v>Coordinated</v>
      </c>
      <c r="G4965" t="str">
        <f t="shared" si="155"/>
        <v>DOWN</v>
      </c>
    </row>
    <row r="4966" spans="1:7" x14ac:dyDescent="0.25">
      <c r="A4966" t="s">
        <v>4971</v>
      </c>
      <c r="D4966" t="s">
        <v>68</v>
      </c>
      <c r="E4966" t="s">
        <v>68</v>
      </c>
      <c r="F4966" t="str">
        <f t="shared" si="156"/>
        <v>Coordinated</v>
      </c>
      <c r="G4966" t="str">
        <f t="shared" si="155"/>
        <v>DOWN</v>
      </c>
    </row>
    <row r="4967" spans="1:7" x14ac:dyDescent="0.25">
      <c r="A4967" t="s">
        <v>4972</v>
      </c>
      <c r="B4967">
        <v>3.0640048725200002E-3</v>
      </c>
      <c r="C4967">
        <v>0.30864116954999998</v>
      </c>
      <c r="D4967" t="s">
        <v>5</v>
      </c>
      <c r="E4967" t="s">
        <v>5</v>
      </c>
      <c r="F4967" t="str">
        <f t="shared" si="156"/>
        <v>Coordinated</v>
      </c>
      <c r="G4967" t="str">
        <f t="shared" si="155"/>
        <v>UP</v>
      </c>
    </row>
    <row r="4968" spans="1:7" x14ac:dyDescent="0.25">
      <c r="A4968" t="s">
        <v>4973</v>
      </c>
      <c r="B4968">
        <v>-1.6706728343099999</v>
      </c>
      <c r="C4968">
        <v>0.28899638320600002</v>
      </c>
      <c r="D4968" t="s">
        <v>6</v>
      </c>
      <c r="E4968" t="s">
        <v>5</v>
      </c>
      <c r="F4968" t="str">
        <f t="shared" si="156"/>
        <v>Compensatory</v>
      </c>
      <c r="G4968" t="str">
        <f t="shared" si="155"/>
        <v>Exp-DOWN; TE-UP</v>
      </c>
    </row>
    <row r="4969" spans="1:7" x14ac:dyDescent="0.25">
      <c r="A4969" t="s">
        <v>4974</v>
      </c>
      <c r="B4969">
        <v>-1.3538707219599999</v>
      </c>
      <c r="C4969">
        <v>-1.21992195236</v>
      </c>
      <c r="D4969" t="s">
        <v>6</v>
      </c>
      <c r="E4969" t="s">
        <v>6</v>
      </c>
      <c r="F4969" t="str">
        <f t="shared" si="156"/>
        <v>Coordinated</v>
      </c>
      <c r="G4969" t="str">
        <f t="shared" si="155"/>
        <v>DOWN</v>
      </c>
    </row>
    <row r="4970" spans="1:7" x14ac:dyDescent="0.25">
      <c r="A4970" t="s">
        <v>4975</v>
      </c>
      <c r="B4970">
        <v>0.860883942836</v>
      </c>
      <c r="C4970">
        <v>1.6352931368200001</v>
      </c>
      <c r="D4970" t="s">
        <v>5</v>
      </c>
      <c r="E4970" t="s">
        <v>5</v>
      </c>
      <c r="F4970" t="str">
        <f t="shared" si="156"/>
        <v>Coordinated</v>
      </c>
      <c r="G4970" t="str">
        <f t="shared" si="155"/>
        <v>UP</v>
      </c>
    </row>
    <row r="4971" spans="1:7" x14ac:dyDescent="0.25">
      <c r="A4971" t="s">
        <v>4976</v>
      </c>
      <c r="B4971">
        <v>-5.7008204145999997E-2</v>
      </c>
      <c r="C4971">
        <v>0.25180350163300003</v>
      </c>
      <c r="D4971" t="s">
        <v>6</v>
      </c>
      <c r="E4971" t="s">
        <v>5</v>
      </c>
      <c r="F4971" t="str">
        <f t="shared" si="156"/>
        <v>Compensatory</v>
      </c>
      <c r="G4971" t="str">
        <f t="shared" si="155"/>
        <v>Exp-DOWN; TE-UP</v>
      </c>
    </row>
    <row r="4972" spans="1:7" x14ac:dyDescent="0.25">
      <c r="A4972" t="s">
        <v>4977</v>
      </c>
      <c r="B4972">
        <v>-1.4432593123799999</v>
      </c>
      <c r="C4972">
        <v>-0.16436217126800001</v>
      </c>
      <c r="D4972" t="s">
        <v>6</v>
      </c>
      <c r="E4972" t="s">
        <v>6</v>
      </c>
      <c r="F4972" t="str">
        <f t="shared" si="156"/>
        <v>Coordinated</v>
      </c>
      <c r="G4972" t="str">
        <f t="shared" si="155"/>
        <v>DOWN</v>
      </c>
    </row>
    <row r="4973" spans="1:7" x14ac:dyDescent="0.25">
      <c r="A4973" t="s">
        <v>4978</v>
      </c>
      <c r="B4973">
        <v>0.27563292939200001</v>
      </c>
      <c r="C4973">
        <v>-0.32842437268199998</v>
      </c>
      <c r="D4973" t="s">
        <v>5</v>
      </c>
      <c r="E4973" t="s">
        <v>6</v>
      </c>
      <c r="F4973" t="str">
        <f t="shared" si="156"/>
        <v>Compensatory</v>
      </c>
      <c r="G4973" t="str">
        <f t="shared" si="155"/>
        <v>Exp-UP; TE-DOWN</v>
      </c>
    </row>
    <row r="4974" spans="1:7" x14ac:dyDescent="0.25">
      <c r="A4974" t="s">
        <v>4979</v>
      </c>
      <c r="B4974">
        <v>-0.62158318188499995</v>
      </c>
      <c r="C4974">
        <v>-0.221272671989</v>
      </c>
      <c r="D4974" t="s">
        <v>6</v>
      </c>
      <c r="E4974" t="s">
        <v>6</v>
      </c>
      <c r="F4974" t="str">
        <f t="shared" si="156"/>
        <v>Coordinated</v>
      </c>
      <c r="G4974" t="str">
        <f t="shared" si="155"/>
        <v>DOWN</v>
      </c>
    </row>
    <row r="4975" spans="1:7" x14ac:dyDescent="0.25">
      <c r="A4975" t="s">
        <v>4980</v>
      </c>
      <c r="B4975">
        <v>-0.43151666373300002</v>
      </c>
      <c r="C4975">
        <v>0.81785612714199996</v>
      </c>
      <c r="D4975" t="s">
        <v>6</v>
      </c>
      <c r="E4975" t="s">
        <v>5</v>
      </c>
      <c r="F4975" t="str">
        <f t="shared" si="156"/>
        <v>Compensatory</v>
      </c>
      <c r="G4975" t="str">
        <f t="shared" si="155"/>
        <v>Exp-DOWN; TE-UP</v>
      </c>
    </row>
    <row r="4976" spans="1:7" x14ac:dyDescent="0.25">
      <c r="A4976" t="s">
        <v>4981</v>
      </c>
      <c r="B4976">
        <v>0.90965042993699996</v>
      </c>
      <c r="C4976">
        <v>-1.14175746743</v>
      </c>
      <c r="D4976" t="s">
        <v>5</v>
      </c>
      <c r="E4976" t="s">
        <v>6</v>
      </c>
      <c r="F4976" t="str">
        <f t="shared" si="156"/>
        <v>Compensatory</v>
      </c>
      <c r="G4976" t="str">
        <f t="shared" si="155"/>
        <v>Exp-UP; TE-DOWN</v>
      </c>
    </row>
    <row r="4977" spans="1:7" x14ac:dyDescent="0.25">
      <c r="A4977" t="s">
        <v>4982</v>
      </c>
      <c r="B4977">
        <v>-0.52996464779899999</v>
      </c>
      <c r="C4977">
        <v>0.104911283163</v>
      </c>
      <c r="D4977" t="s">
        <v>6</v>
      </c>
      <c r="E4977" t="s">
        <v>5</v>
      </c>
      <c r="F4977" t="str">
        <f t="shared" si="156"/>
        <v>Compensatory</v>
      </c>
      <c r="G4977" t="str">
        <f t="shared" si="155"/>
        <v>Exp-DOWN; TE-UP</v>
      </c>
    </row>
    <row r="4978" spans="1:7" x14ac:dyDescent="0.25">
      <c r="A4978" t="s">
        <v>4983</v>
      </c>
      <c r="B4978">
        <v>0.27092483796400002</v>
      </c>
      <c r="C4978">
        <v>-0.19522176867800001</v>
      </c>
      <c r="D4978" t="s">
        <v>5</v>
      </c>
      <c r="E4978" t="s">
        <v>6</v>
      </c>
      <c r="F4978" t="str">
        <f t="shared" si="156"/>
        <v>Compensatory</v>
      </c>
      <c r="G4978" t="str">
        <f t="shared" si="155"/>
        <v>Exp-UP; TE-DOWN</v>
      </c>
    </row>
    <row r="4979" spans="1:7" x14ac:dyDescent="0.25">
      <c r="A4979" t="s">
        <v>4984</v>
      </c>
      <c r="B4979">
        <v>0.30233459095600002</v>
      </c>
      <c r="C4979">
        <v>0.218046435653</v>
      </c>
      <c r="D4979" t="s">
        <v>5</v>
      </c>
      <c r="E4979" t="s">
        <v>5</v>
      </c>
      <c r="F4979" t="str">
        <f t="shared" si="156"/>
        <v>Coordinated</v>
      </c>
      <c r="G4979" t="str">
        <f t="shared" si="155"/>
        <v>UP</v>
      </c>
    </row>
    <row r="4980" spans="1:7" x14ac:dyDescent="0.25">
      <c r="A4980" t="s">
        <v>4985</v>
      </c>
      <c r="B4980">
        <v>-0.19099862699100001</v>
      </c>
      <c r="C4980">
        <v>0.35072849621399999</v>
      </c>
      <c r="D4980" t="s">
        <v>6</v>
      </c>
      <c r="E4980" t="s">
        <v>5</v>
      </c>
      <c r="F4980" t="str">
        <f t="shared" si="156"/>
        <v>Compensatory</v>
      </c>
      <c r="G4980" t="str">
        <f t="shared" si="155"/>
        <v>Exp-DOWN; TE-UP</v>
      </c>
    </row>
    <row r="4981" spans="1:7" x14ac:dyDescent="0.25">
      <c r="A4981" t="s">
        <v>4986</v>
      </c>
      <c r="B4981">
        <v>8.1841839936799998E-2</v>
      </c>
      <c r="C4981">
        <v>-0.12786081041899999</v>
      </c>
      <c r="D4981" t="s">
        <v>5</v>
      </c>
      <c r="E4981" t="s">
        <v>6</v>
      </c>
      <c r="F4981" t="str">
        <f t="shared" si="156"/>
        <v>Compensatory</v>
      </c>
      <c r="G4981" t="str">
        <f t="shared" si="155"/>
        <v>Exp-UP; TE-DOWN</v>
      </c>
    </row>
    <row r="4982" spans="1:7" x14ac:dyDescent="0.25">
      <c r="A4982" t="s">
        <v>4987</v>
      </c>
      <c r="B4982">
        <v>1.06163619837</v>
      </c>
      <c r="C4982">
        <v>-0.66829233545</v>
      </c>
      <c r="D4982" t="s">
        <v>5</v>
      </c>
      <c r="E4982" t="s">
        <v>6</v>
      </c>
      <c r="F4982" t="str">
        <f t="shared" si="156"/>
        <v>Compensatory</v>
      </c>
      <c r="G4982" t="str">
        <f t="shared" si="155"/>
        <v>Exp-UP; TE-DOWN</v>
      </c>
    </row>
    <row r="4983" spans="1:7" x14ac:dyDescent="0.25">
      <c r="A4983" t="s">
        <v>4988</v>
      </c>
      <c r="B4983">
        <v>0.77680603744700005</v>
      </c>
      <c r="C4983">
        <v>-0.94233701468200004</v>
      </c>
      <c r="D4983" t="s">
        <v>5</v>
      </c>
      <c r="E4983" t="s">
        <v>6</v>
      </c>
      <c r="F4983" t="str">
        <f t="shared" si="156"/>
        <v>Compensatory</v>
      </c>
      <c r="G4983" t="str">
        <f t="shared" si="155"/>
        <v>Exp-UP; TE-DOWN</v>
      </c>
    </row>
    <row r="4984" spans="1:7" x14ac:dyDescent="0.25">
      <c r="A4984" t="s">
        <v>4989</v>
      </c>
      <c r="B4984">
        <v>0.29159355158400002</v>
      </c>
      <c r="C4984">
        <v>-0.63730722873699996</v>
      </c>
      <c r="D4984" t="s">
        <v>5</v>
      </c>
      <c r="E4984" t="s">
        <v>6</v>
      </c>
      <c r="F4984" t="str">
        <f t="shared" si="156"/>
        <v>Compensatory</v>
      </c>
      <c r="G4984" t="str">
        <f t="shared" si="155"/>
        <v>Exp-UP; TE-DOWN</v>
      </c>
    </row>
    <row r="4985" spans="1:7" x14ac:dyDescent="0.25">
      <c r="A4985" t="s">
        <v>4990</v>
      </c>
      <c r="B4985">
        <v>6.0508537967500003E-3</v>
      </c>
      <c r="C4985">
        <v>-1.36150429123E-2</v>
      </c>
      <c r="D4985" t="s">
        <v>5</v>
      </c>
      <c r="E4985" t="s">
        <v>6</v>
      </c>
      <c r="F4985" t="str">
        <f t="shared" si="156"/>
        <v>Compensatory</v>
      </c>
      <c r="G4985" t="str">
        <f t="shared" si="155"/>
        <v>Exp-UP; TE-DOWN</v>
      </c>
    </row>
    <row r="4986" spans="1:7" x14ac:dyDescent="0.25">
      <c r="A4986" t="s">
        <v>4991</v>
      </c>
      <c r="B4986">
        <v>1.9868032338599999</v>
      </c>
      <c r="C4986">
        <v>-1.4116511760999999</v>
      </c>
      <c r="D4986" t="s">
        <v>5</v>
      </c>
      <c r="E4986" t="s">
        <v>6</v>
      </c>
      <c r="F4986" t="str">
        <f t="shared" si="156"/>
        <v>Compensatory</v>
      </c>
      <c r="G4986" t="str">
        <f t="shared" si="155"/>
        <v>Exp-UP; TE-DOWN</v>
      </c>
    </row>
    <row r="4987" spans="1:7" x14ac:dyDescent="0.25">
      <c r="A4987" t="s">
        <v>4992</v>
      </c>
      <c r="B4987">
        <v>-1.3725616973500001</v>
      </c>
      <c r="C4987">
        <v>1.70376515834</v>
      </c>
      <c r="D4987" t="s">
        <v>6</v>
      </c>
      <c r="E4987" t="s">
        <v>5</v>
      </c>
      <c r="F4987" t="str">
        <f t="shared" si="156"/>
        <v>Compensatory</v>
      </c>
      <c r="G4987" t="str">
        <f t="shared" si="155"/>
        <v>Exp-DOWN; TE-UP</v>
      </c>
    </row>
    <row r="4988" spans="1:7" x14ac:dyDescent="0.25">
      <c r="A4988" t="s">
        <v>4993</v>
      </c>
      <c r="B4988">
        <v>1.13290451589</v>
      </c>
      <c r="C4988">
        <v>-0.47197676968300001</v>
      </c>
      <c r="D4988" t="s">
        <v>5</v>
      </c>
      <c r="E4988" t="s">
        <v>6</v>
      </c>
      <c r="F4988" t="str">
        <f t="shared" si="156"/>
        <v>Compensatory</v>
      </c>
      <c r="G4988" t="str">
        <f t="shared" si="155"/>
        <v>Exp-UP; TE-DOWN</v>
      </c>
    </row>
    <row r="4989" spans="1:7" x14ac:dyDescent="0.25">
      <c r="A4989" t="s">
        <v>4994</v>
      </c>
      <c r="B4989">
        <v>1.7898830108599999</v>
      </c>
      <c r="C4989">
        <v>-1.2512688086499999</v>
      </c>
      <c r="D4989" t="s">
        <v>5</v>
      </c>
      <c r="E4989" t="s">
        <v>6</v>
      </c>
      <c r="F4989" t="str">
        <f t="shared" si="156"/>
        <v>Compensatory</v>
      </c>
      <c r="G4989" t="str">
        <f t="shared" si="155"/>
        <v>Exp-UP; TE-DOWN</v>
      </c>
    </row>
    <row r="4990" spans="1:7" x14ac:dyDescent="0.25">
      <c r="A4990" t="s">
        <v>4995</v>
      </c>
      <c r="B4990">
        <v>0.60423856992400005</v>
      </c>
      <c r="C4990">
        <v>0.77317296272500002</v>
      </c>
      <c r="D4990" t="s">
        <v>5</v>
      </c>
      <c r="E4990" t="s">
        <v>5</v>
      </c>
      <c r="F4990" t="str">
        <f t="shared" si="156"/>
        <v>Coordinated</v>
      </c>
      <c r="G4990" t="str">
        <f t="shared" si="155"/>
        <v>UP</v>
      </c>
    </row>
    <row r="4991" spans="1:7" x14ac:dyDescent="0.25">
      <c r="A4991" t="s">
        <v>4996</v>
      </c>
      <c r="B4991">
        <v>-6.9383974197900003E-3</v>
      </c>
      <c r="C4991">
        <v>2.9293840681100001</v>
      </c>
      <c r="D4991" t="s">
        <v>6</v>
      </c>
      <c r="E4991" t="s">
        <v>5</v>
      </c>
      <c r="F4991" t="str">
        <f t="shared" si="156"/>
        <v>Compensatory</v>
      </c>
      <c r="G4991" t="str">
        <f t="shared" si="155"/>
        <v>Exp-DOWN; TE-UP</v>
      </c>
    </row>
    <row r="4992" spans="1:7" x14ac:dyDescent="0.25">
      <c r="A4992" t="s">
        <v>4997</v>
      </c>
      <c r="B4992">
        <v>-4.9001695158800004E-3</v>
      </c>
      <c r="C4992">
        <v>-0.287803098323</v>
      </c>
      <c r="D4992" t="s">
        <v>6</v>
      </c>
      <c r="E4992" t="s">
        <v>6</v>
      </c>
      <c r="F4992" t="str">
        <f t="shared" si="156"/>
        <v>Coordinated</v>
      </c>
      <c r="G4992" t="str">
        <f t="shared" si="155"/>
        <v>DOWN</v>
      </c>
    </row>
    <row r="4993" spans="1:7" x14ac:dyDescent="0.25">
      <c r="A4993" t="s">
        <v>4998</v>
      </c>
      <c r="B4993">
        <v>-1.14946336654</v>
      </c>
      <c r="C4993">
        <v>0.31660903787</v>
      </c>
      <c r="D4993" t="s">
        <v>6</v>
      </c>
      <c r="E4993" t="s">
        <v>5</v>
      </c>
      <c r="F4993" t="str">
        <f t="shared" si="156"/>
        <v>Compensatory</v>
      </c>
      <c r="G4993" t="str">
        <f t="shared" si="155"/>
        <v>Exp-DOWN; TE-UP</v>
      </c>
    </row>
    <row r="4994" spans="1:7" x14ac:dyDescent="0.25">
      <c r="A4994" t="s">
        <v>4999</v>
      </c>
      <c r="B4994">
        <v>-1.1192157356100001</v>
      </c>
      <c r="C4994">
        <v>-0.371902671332</v>
      </c>
      <c r="D4994" t="s">
        <v>6</v>
      </c>
      <c r="E4994" t="s">
        <v>6</v>
      </c>
      <c r="F4994" t="str">
        <f t="shared" si="156"/>
        <v>Coordinated</v>
      </c>
      <c r="G4994" t="str">
        <f t="shared" si="155"/>
        <v>DOWN</v>
      </c>
    </row>
    <row r="4995" spans="1:7" x14ac:dyDescent="0.25">
      <c r="A4995" t="s">
        <v>5000</v>
      </c>
      <c r="B4995">
        <v>0.66995135655500004</v>
      </c>
      <c r="C4995">
        <v>1.8022769863799999</v>
      </c>
      <c r="D4995" t="s">
        <v>5</v>
      </c>
      <c r="E4995" t="s">
        <v>5</v>
      </c>
      <c r="F4995" t="str">
        <f t="shared" si="156"/>
        <v>Coordinated</v>
      </c>
      <c r="G4995" t="str">
        <f t="shared" ref="G4995:G5058" si="157">IF(F4995="Compensatory",IF(D4995="Increase","Exp-UP; TE-DOWN", "Exp-DOWN; TE-UP"), IF(D4995="Increase", "UP","DOWN"))</f>
        <v>UP</v>
      </c>
    </row>
    <row r="4996" spans="1:7" x14ac:dyDescent="0.25">
      <c r="A4996" t="s">
        <v>5001</v>
      </c>
      <c r="B4996">
        <v>-0.28186794610999999</v>
      </c>
      <c r="C4996">
        <v>-0.41176901379300002</v>
      </c>
      <c r="D4996" t="s">
        <v>6</v>
      </c>
      <c r="E4996" t="s">
        <v>6</v>
      </c>
      <c r="F4996" t="str">
        <f t="shared" si="156"/>
        <v>Coordinated</v>
      </c>
      <c r="G4996" t="str">
        <f t="shared" si="157"/>
        <v>DOWN</v>
      </c>
    </row>
    <row r="4997" spans="1:7" x14ac:dyDescent="0.25">
      <c r="A4997" t="s">
        <v>5002</v>
      </c>
      <c r="B4997">
        <v>1.37474585222</v>
      </c>
      <c r="C4997">
        <v>-1.87688282413</v>
      </c>
      <c r="D4997" t="s">
        <v>5</v>
      </c>
      <c r="E4997" t="s">
        <v>6</v>
      </c>
      <c r="F4997" t="str">
        <f t="shared" si="156"/>
        <v>Compensatory</v>
      </c>
      <c r="G4997" t="str">
        <f t="shared" si="157"/>
        <v>Exp-UP; TE-DOWN</v>
      </c>
    </row>
    <row r="4998" spans="1:7" x14ac:dyDescent="0.25">
      <c r="A4998" t="s">
        <v>5003</v>
      </c>
      <c r="B4998">
        <v>-0.62591288128400002</v>
      </c>
      <c r="C4998">
        <v>1.2049797547600001</v>
      </c>
      <c r="D4998" t="s">
        <v>6</v>
      </c>
      <c r="E4998" t="s">
        <v>5</v>
      </c>
      <c r="F4998" t="str">
        <f t="shared" ref="F4998:F5061" si="158">IF(D4998=E4998, "Coordinated", "Compensatory")</f>
        <v>Compensatory</v>
      </c>
      <c r="G4998" t="str">
        <f t="shared" si="157"/>
        <v>Exp-DOWN; TE-UP</v>
      </c>
    </row>
    <row r="4999" spans="1:7" x14ac:dyDescent="0.25">
      <c r="A4999" t="s">
        <v>5004</v>
      </c>
      <c r="B4999">
        <v>-1.0999257227300001</v>
      </c>
      <c r="C4999">
        <v>0.112942895483</v>
      </c>
      <c r="D4999" t="s">
        <v>6</v>
      </c>
      <c r="E4999" t="s">
        <v>5</v>
      </c>
      <c r="F4999" t="str">
        <f t="shared" si="158"/>
        <v>Compensatory</v>
      </c>
      <c r="G4999" t="str">
        <f t="shared" si="157"/>
        <v>Exp-DOWN; TE-UP</v>
      </c>
    </row>
    <row r="5000" spans="1:7" x14ac:dyDescent="0.25">
      <c r="A5000" t="s">
        <v>5005</v>
      </c>
      <c r="B5000">
        <v>-0.12827006048699999</v>
      </c>
      <c r="C5000">
        <v>0.92621226542699997</v>
      </c>
      <c r="D5000" t="s">
        <v>6</v>
      </c>
      <c r="E5000" t="s">
        <v>5</v>
      </c>
      <c r="F5000" t="str">
        <f t="shared" si="158"/>
        <v>Compensatory</v>
      </c>
      <c r="G5000" t="str">
        <f t="shared" si="157"/>
        <v>Exp-DOWN; TE-UP</v>
      </c>
    </row>
    <row r="5001" spans="1:7" x14ac:dyDescent="0.25">
      <c r="A5001" t="s">
        <v>5006</v>
      </c>
      <c r="B5001">
        <v>-0.21477811183000001</v>
      </c>
      <c r="C5001">
        <v>0.53121216172999997</v>
      </c>
      <c r="D5001" t="s">
        <v>6</v>
      </c>
      <c r="E5001" t="s">
        <v>5</v>
      </c>
      <c r="F5001" t="str">
        <f t="shared" si="158"/>
        <v>Compensatory</v>
      </c>
      <c r="G5001" t="str">
        <f t="shared" si="157"/>
        <v>Exp-DOWN; TE-UP</v>
      </c>
    </row>
    <row r="5002" spans="1:7" x14ac:dyDescent="0.25">
      <c r="A5002" t="s">
        <v>5007</v>
      </c>
      <c r="B5002">
        <v>0.66513298583799996</v>
      </c>
      <c r="C5002">
        <v>-0.76894268794099996</v>
      </c>
      <c r="D5002" t="s">
        <v>5</v>
      </c>
      <c r="E5002" t="s">
        <v>6</v>
      </c>
      <c r="F5002" t="str">
        <f t="shared" si="158"/>
        <v>Compensatory</v>
      </c>
      <c r="G5002" t="str">
        <f t="shared" si="157"/>
        <v>Exp-UP; TE-DOWN</v>
      </c>
    </row>
    <row r="5003" spans="1:7" x14ac:dyDescent="0.25">
      <c r="A5003" t="s">
        <v>5008</v>
      </c>
      <c r="B5003">
        <v>-0.15766753540199999</v>
      </c>
      <c r="C5003">
        <v>-0.47619792307199998</v>
      </c>
      <c r="D5003" t="s">
        <v>6</v>
      </c>
      <c r="E5003" t="s">
        <v>6</v>
      </c>
      <c r="F5003" t="str">
        <f t="shared" si="158"/>
        <v>Coordinated</v>
      </c>
      <c r="G5003" t="str">
        <f t="shared" si="157"/>
        <v>DOWN</v>
      </c>
    </row>
    <row r="5004" spans="1:7" x14ac:dyDescent="0.25">
      <c r="A5004" t="s">
        <v>5009</v>
      </c>
      <c r="B5004">
        <v>0.280127262047</v>
      </c>
      <c r="C5004">
        <v>-0.91630998170900002</v>
      </c>
      <c r="D5004" t="s">
        <v>5</v>
      </c>
      <c r="E5004" t="s">
        <v>6</v>
      </c>
      <c r="F5004" t="str">
        <f t="shared" si="158"/>
        <v>Compensatory</v>
      </c>
      <c r="G5004" t="str">
        <f t="shared" si="157"/>
        <v>Exp-UP; TE-DOWN</v>
      </c>
    </row>
    <row r="5005" spans="1:7" x14ac:dyDescent="0.25">
      <c r="A5005" t="s">
        <v>5010</v>
      </c>
      <c r="B5005">
        <v>6.8850360971800001E-2</v>
      </c>
      <c r="C5005">
        <v>1.30426271084</v>
      </c>
      <c r="D5005" t="s">
        <v>5</v>
      </c>
      <c r="E5005" t="s">
        <v>5</v>
      </c>
      <c r="F5005" t="str">
        <f t="shared" si="158"/>
        <v>Coordinated</v>
      </c>
      <c r="G5005" t="str">
        <f t="shared" si="157"/>
        <v>UP</v>
      </c>
    </row>
    <row r="5006" spans="1:7" x14ac:dyDescent="0.25">
      <c r="A5006" t="s">
        <v>5011</v>
      </c>
      <c r="B5006">
        <v>0.877685527342</v>
      </c>
      <c r="C5006">
        <v>5.35314035705E-2</v>
      </c>
      <c r="D5006" t="s">
        <v>5</v>
      </c>
      <c r="E5006" t="s">
        <v>5</v>
      </c>
      <c r="F5006" t="str">
        <f t="shared" si="158"/>
        <v>Coordinated</v>
      </c>
      <c r="G5006" t="str">
        <f t="shared" si="157"/>
        <v>UP</v>
      </c>
    </row>
    <row r="5007" spans="1:7" x14ac:dyDescent="0.25">
      <c r="A5007" t="s">
        <v>5012</v>
      </c>
      <c r="B5007">
        <v>0.881594493077</v>
      </c>
      <c r="C5007">
        <v>0.21090611932600001</v>
      </c>
      <c r="D5007" t="s">
        <v>5</v>
      </c>
      <c r="E5007" t="s">
        <v>5</v>
      </c>
      <c r="F5007" t="str">
        <f t="shared" si="158"/>
        <v>Coordinated</v>
      </c>
      <c r="G5007" t="str">
        <f t="shared" si="157"/>
        <v>UP</v>
      </c>
    </row>
    <row r="5008" spans="1:7" x14ac:dyDescent="0.25">
      <c r="A5008" t="s">
        <v>5013</v>
      </c>
      <c r="B5008">
        <v>0.65839682699400004</v>
      </c>
      <c r="C5008">
        <v>-0.32247137515500002</v>
      </c>
      <c r="D5008" t="s">
        <v>5</v>
      </c>
      <c r="E5008" t="s">
        <v>6</v>
      </c>
      <c r="F5008" t="str">
        <f t="shared" si="158"/>
        <v>Compensatory</v>
      </c>
      <c r="G5008" t="str">
        <f t="shared" si="157"/>
        <v>Exp-UP; TE-DOWN</v>
      </c>
    </row>
    <row r="5009" spans="1:7" x14ac:dyDescent="0.25">
      <c r="A5009" t="s">
        <v>5014</v>
      </c>
      <c r="B5009">
        <v>2.90649104435E-3</v>
      </c>
      <c r="C5009">
        <v>9.8191287504300007E-2</v>
      </c>
      <c r="D5009" t="s">
        <v>5</v>
      </c>
      <c r="E5009" t="s">
        <v>5</v>
      </c>
      <c r="F5009" t="str">
        <f t="shared" si="158"/>
        <v>Coordinated</v>
      </c>
      <c r="G5009" t="str">
        <f t="shared" si="157"/>
        <v>UP</v>
      </c>
    </row>
    <row r="5010" spans="1:7" x14ac:dyDescent="0.25">
      <c r="A5010" t="s">
        <v>5015</v>
      </c>
      <c r="B5010">
        <v>6.3036036109500003E-3</v>
      </c>
      <c r="C5010">
        <v>-0.53866166551399997</v>
      </c>
      <c r="D5010" t="s">
        <v>5</v>
      </c>
      <c r="E5010" t="s">
        <v>6</v>
      </c>
      <c r="F5010" t="str">
        <f t="shared" si="158"/>
        <v>Compensatory</v>
      </c>
      <c r="G5010" t="str">
        <f t="shared" si="157"/>
        <v>Exp-UP; TE-DOWN</v>
      </c>
    </row>
    <row r="5011" spans="1:7" x14ac:dyDescent="0.25">
      <c r="A5011" t="s">
        <v>5016</v>
      </c>
      <c r="B5011">
        <v>0.38219603647099998</v>
      </c>
      <c r="C5011">
        <v>-0.50508320629100001</v>
      </c>
      <c r="D5011" t="s">
        <v>5</v>
      </c>
      <c r="E5011" t="s">
        <v>6</v>
      </c>
      <c r="F5011" t="str">
        <f t="shared" si="158"/>
        <v>Compensatory</v>
      </c>
      <c r="G5011" t="str">
        <f t="shared" si="157"/>
        <v>Exp-UP; TE-DOWN</v>
      </c>
    </row>
    <row r="5012" spans="1:7" x14ac:dyDescent="0.25">
      <c r="A5012" t="s">
        <v>5017</v>
      </c>
      <c r="B5012">
        <v>-0.78749711761999996</v>
      </c>
      <c r="C5012">
        <v>0.31574880299300001</v>
      </c>
      <c r="D5012" t="s">
        <v>6</v>
      </c>
      <c r="E5012" t="s">
        <v>5</v>
      </c>
      <c r="F5012" t="str">
        <f t="shared" si="158"/>
        <v>Compensatory</v>
      </c>
      <c r="G5012" t="str">
        <f t="shared" si="157"/>
        <v>Exp-DOWN; TE-UP</v>
      </c>
    </row>
    <row r="5013" spans="1:7" x14ac:dyDescent="0.25">
      <c r="A5013" t="s">
        <v>5018</v>
      </c>
      <c r="B5013">
        <v>-2.0111384661999998</v>
      </c>
      <c r="C5013">
        <v>2.4653663520800002</v>
      </c>
      <c r="D5013" t="s">
        <v>6</v>
      </c>
      <c r="E5013" t="s">
        <v>5</v>
      </c>
      <c r="F5013" t="str">
        <f t="shared" si="158"/>
        <v>Compensatory</v>
      </c>
      <c r="G5013" t="str">
        <f t="shared" si="157"/>
        <v>Exp-DOWN; TE-UP</v>
      </c>
    </row>
    <row r="5014" spans="1:7" x14ac:dyDescent="0.25">
      <c r="A5014" t="s">
        <v>5019</v>
      </c>
      <c r="B5014">
        <v>0.75948832408599998</v>
      </c>
      <c r="C5014">
        <v>-0.89661957327599995</v>
      </c>
      <c r="D5014" t="s">
        <v>5</v>
      </c>
      <c r="E5014" t="s">
        <v>6</v>
      </c>
      <c r="F5014" t="str">
        <f t="shared" si="158"/>
        <v>Compensatory</v>
      </c>
      <c r="G5014" t="str">
        <f t="shared" si="157"/>
        <v>Exp-UP; TE-DOWN</v>
      </c>
    </row>
    <row r="5015" spans="1:7" x14ac:dyDescent="0.25">
      <c r="A5015" t="s">
        <v>5020</v>
      </c>
      <c r="B5015">
        <v>0.227571079673</v>
      </c>
      <c r="C5015">
        <v>-9.9412864386600006E-2</v>
      </c>
      <c r="D5015" t="s">
        <v>5</v>
      </c>
      <c r="E5015" t="s">
        <v>6</v>
      </c>
      <c r="F5015" t="str">
        <f t="shared" si="158"/>
        <v>Compensatory</v>
      </c>
      <c r="G5015" t="str">
        <f t="shared" si="157"/>
        <v>Exp-UP; TE-DOWN</v>
      </c>
    </row>
    <row r="5016" spans="1:7" x14ac:dyDescent="0.25">
      <c r="A5016" t="s">
        <v>5021</v>
      </c>
      <c r="B5016">
        <v>0.72930954619599997</v>
      </c>
      <c r="C5016">
        <v>-0.77755723317600001</v>
      </c>
      <c r="D5016" t="s">
        <v>5</v>
      </c>
      <c r="E5016" t="s">
        <v>6</v>
      </c>
      <c r="F5016" t="str">
        <f t="shared" si="158"/>
        <v>Compensatory</v>
      </c>
      <c r="G5016" t="str">
        <f t="shared" si="157"/>
        <v>Exp-UP; TE-DOWN</v>
      </c>
    </row>
    <row r="5017" spans="1:7" x14ac:dyDescent="0.25">
      <c r="A5017" t="s">
        <v>5022</v>
      </c>
      <c r="B5017">
        <v>0.22306179606400001</v>
      </c>
      <c r="C5017">
        <v>0.190835377827</v>
      </c>
      <c r="D5017" t="s">
        <v>5</v>
      </c>
      <c r="E5017" t="s">
        <v>5</v>
      </c>
      <c r="F5017" t="str">
        <f t="shared" si="158"/>
        <v>Coordinated</v>
      </c>
      <c r="G5017" t="str">
        <f t="shared" si="157"/>
        <v>UP</v>
      </c>
    </row>
    <row r="5018" spans="1:7" x14ac:dyDescent="0.25">
      <c r="A5018" t="s">
        <v>5023</v>
      </c>
      <c r="B5018">
        <v>-7.3104755450900005E-2</v>
      </c>
      <c r="C5018">
        <v>0.465853098159</v>
      </c>
      <c r="D5018" t="s">
        <v>6</v>
      </c>
      <c r="E5018" t="s">
        <v>5</v>
      </c>
      <c r="F5018" t="str">
        <f t="shared" si="158"/>
        <v>Compensatory</v>
      </c>
      <c r="G5018" t="str">
        <f t="shared" si="157"/>
        <v>Exp-DOWN; TE-UP</v>
      </c>
    </row>
    <row r="5019" spans="1:7" x14ac:dyDescent="0.25">
      <c r="A5019" t="s">
        <v>5024</v>
      </c>
      <c r="B5019">
        <v>-2.3342829098600002</v>
      </c>
      <c r="C5019">
        <v>0.103003627288</v>
      </c>
      <c r="D5019" t="s">
        <v>6</v>
      </c>
      <c r="E5019" t="s">
        <v>5</v>
      </c>
      <c r="F5019" t="str">
        <f t="shared" si="158"/>
        <v>Compensatory</v>
      </c>
      <c r="G5019" t="str">
        <f t="shared" si="157"/>
        <v>Exp-DOWN; TE-UP</v>
      </c>
    </row>
    <row r="5020" spans="1:7" x14ac:dyDescent="0.25">
      <c r="A5020" t="s">
        <v>5025</v>
      </c>
      <c r="B5020">
        <v>-0.16803442266599999</v>
      </c>
      <c r="C5020">
        <v>2.1067137964499998</v>
      </c>
      <c r="D5020" t="s">
        <v>6</v>
      </c>
      <c r="E5020" t="s">
        <v>5</v>
      </c>
      <c r="F5020" t="str">
        <f t="shared" si="158"/>
        <v>Compensatory</v>
      </c>
      <c r="G5020" t="str">
        <f t="shared" si="157"/>
        <v>Exp-DOWN; TE-UP</v>
      </c>
    </row>
    <row r="5021" spans="1:7" x14ac:dyDescent="0.25">
      <c r="A5021" t="s">
        <v>5026</v>
      </c>
      <c r="B5021">
        <v>-0.38651575443300001</v>
      </c>
      <c r="C5021">
        <v>-0.331455219882</v>
      </c>
      <c r="D5021" t="s">
        <v>6</v>
      </c>
      <c r="E5021" t="s">
        <v>6</v>
      </c>
      <c r="F5021" t="str">
        <f t="shared" si="158"/>
        <v>Coordinated</v>
      </c>
      <c r="G5021" t="str">
        <f t="shared" si="157"/>
        <v>DOWN</v>
      </c>
    </row>
    <row r="5022" spans="1:7" x14ac:dyDescent="0.25">
      <c r="A5022" t="s">
        <v>5027</v>
      </c>
      <c r="B5022">
        <v>-0.66914999384399998</v>
      </c>
      <c r="C5022">
        <v>0.46113405019999998</v>
      </c>
      <c r="D5022" t="s">
        <v>6</v>
      </c>
      <c r="E5022" t="s">
        <v>5</v>
      </c>
      <c r="F5022" t="str">
        <f t="shared" si="158"/>
        <v>Compensatory</v>
      </c>
      <c r="G5022" t="str">
        <f t="shared" si="157"/>
        <v>Exp-DOWN; TE-UP</v>
      </c>
    </row>
    <row r="5023" spans="1:7" x14ac:dyDescent="0.25">
      <c r="A5023" t="s">
        <v>5028</v>
      </c>
      <c r="B5023">
        <v>-0.42201753550100002</v>
      </c>
      <c r="C5023">
        <v>2.2545798664799999</v>
      </c>
      <c r="D5023" t="s">
        <v>6</v>
      </c>
      <c r="E5023" t="s">
        <v>5</v>
      </c>
      <c r="F5023" t="str">
        <f t="shared" si="158"/>
        <v>Compensatory</v>
      </c>
      <c r="G5023" t="str">
        <f t="shared" si="157"/>
        <v>Exp-DOWN; TE-UP</v>
      </c>
    </row>
    <row r="5024" spans="1:7" x14ac:dyDescent="0.25">
      <c r="A5024" t="s">
        <v>5029</v>
      </c>
      <c r="B5024">
        <v>1.13786528054</v>
      </c>
      <c r="C5024">
        <v>5.3401886081900003E-2</v>
      </c>
      <c r="D5024" t="s">
        <v>5</v>
      </c>
      <c r="E5024" t="s">
        <v>5</v>
      </c>
      <c r="F5024" t="str">
        <f t="shared" si="158"/>
        <v>Coordinated</v>
      </c>
      <c r="G5024" t="str">
        <f t="shared" si="157"/>
        <v>UP</v>
      </c>
    </row>
    <row r="5025" spans="1:7" x14ac:dyDescent="0.25">
      <c r="A5025" t="s">
        <v>5030</v>
      </c>
      <c r="B5025">
        <v>1.9019809970799999</v>
      </c>
      <c r="C5025">
        <v>-0.87639426173199997</v>
      </c>
      <c r="D5025" t="s">
        <v>5</v>
      </c>
      <c r="E5025" t="s">
        <v>6</v>
      </c>
      <c r="F5025" t="str">
        <f t="shared" si="158"/>
        <v>Compensatory</v>
      </c>
      <c r="G5025" t="str">
        <f t="shared" si="157"/>
        <v>Exp-UP; TE-DOWN</v>
      </c>
    </row>
    <row r="5026" spans="1:7" x14ac:dyDescent="0.25">
      <c r="A5026" t="s">
        <v>5031</v>
      </c>
      <c r="B5026">
        <v>0.467928808669</v>
      </c>
      <c r="C5026">
        <v>3.25778475665</v>
      </c>
      <c r="D5026" t="s">
        <v>5</v>
      </c>
      <c r="E5026" t="s">
        <v>5</v>
      </c>
      <c r="F5026" t="str">
        <f t="shared" si="158"/>
        <v>Coordinated</v>
      </c>
      <c r="G5026" t="str">
        <f t="shared" si="157"/>
        <v>UP</v>
      </c>
    </row>
    <row r="5027" spans="1:7" x14ac:dyDescent="0.25">
      <c r="A5027" t="s">
        <v>5032</v>
      </c>
      <c r="B5027">
        <v>-0.38348965482199998</v>
      </c>
      <c r="C5027">
        <v>0.44560335692699998</v>
      </c>
      <c r="D5027" t="s">
        <v>6</v>
      </c>
      <c r="E5027" t="s">
        <v>5</v>
      </c>
      <c r="F5027" t="str">
        <f t="shared" si="158"/>
        <v>Compensatory</v>
      </c>
      <c r="G5027" t="str">
        <f t="shared" si="157"/>
        <v>Exp-DOWN; TE-UP</v>
      </c>
    </row>
    <row r="5028" spans="1:7" x14ac:dyDescent="0.25">
      <c r="A5028" t="s">
        <v>5033</v>
      </c>
      <c r="B5028">
        <v>-1.8127161626399999</v>
      </c>
      <c r="C5028">
        <v>0.38072032597</v>
      </c>
      <c r="D5028" t="s">
        <v>6</v>
      </c>
      <c r="E5028" t="s">
        <v>5</v>
      </c>
      <c r="F5028" t="str">
        <f t="shared" si="158"/>
        <v>Compensatory</v>
      </c>
      <c r="G5028" t="str">
        <f t="shared" si="157"/>
        <v>Exp-DOWN; TE-UP</v>
      </c>
    </row>
    <row r="5029" spans="1:7" x14ac:dyDescent="0.25">
      <c r="A5029" t="s">
        <v>5034</v>
      </c>
      <c r="B5029">
        <v>1.82922525925</v>
      </c>
      <c r="C5029">
        <v>0.67080043248200005</v>
      </c>
      <c r="D5029" t="s">
        <v>5</v>
      </c>
      <c r="E5029" t="s">
        <v>5</v>
      </c>
      <c r="F5029" t="str">
        <f t="shared" si="158"/>
        <v>Coordinated</v>
      </c>
      <c r="G5029" t="str">
        <f t="shared" si="157"/>
        <v>UP</v>
      </c>
    </row>
    <row r="5030" spans="1:7" x14ac:dyDescent="0.25">
      <c r="A5030" t="s">
        <v>5035</v>
      </c>
      <c r="B5030">
        <v>-2.0037457674899999</v>
      </c>
      <c r="C5030">
        <v>1.4648663824399999</v>
      </c>
      <c r="D5030" t="s">
        <v>6</v>
      </c>
      <c r="E5030" t="s">
        <v>5</v>
      </c>
      <c r="F5030" t="str">
        <f t="shared" si="158"/>
        <v>Compensatory</v>
      </c>
      <c r="G5030" t="str">
        <f t="shared" si="157"/>
        <v>Exp-DOWN; TE-UP</v>
      </c>
    </row>
    <row r="5031" spans="1:7" x14ac:dyDescent="0.25">
      <c r="A5031" t="s">
        <v>5036</v>
      </c>
      <c r="B5031">
        <v>0.45630681670700002</v>
      </c>
      <c r="C5031">
        <v>1.4779335335399999</v>
      </c>
      <c r="D5031" t="s">
        <v>5</v>
      </c>
      <c r="E5031" t="s">
        <v>5</v>
      </c>
      <c r="F5031" t="str">
        <f t="shared" si="158"/>
        <v>Coordinated</v>
      </c>
      <c r="G5031" t="str">
        <f t="shared" si="157"/>
        <v>UP</v>
      </c>
    </row>
    <row r="5032" spans="1:7" x14ac:dyDescent="0.25">
      <c r="A5032" t="s">
        <v>5037</v>
      </c>
      <c r="B5032">
        <v>-0.33049572802100002</v>
      </c>
      <c r="C5032">
        <v>0.24886727146000001</v>
      </c>
      <c r="D5032" t="s">
        <v>6</v>
      </c>
      <c r="E5032" t="s">
        <v>5</v>
      </c>
      <c r="F5032" t="str">
        <f t="shared" si="158"/>
        <v>Compensatory</v>
      </c>
      <c r="G5032" t="str">
        <f t="shared" si="157"/>
        <v>Exp-DOWN; TE-UP</v>
      </c>
    </row>
    <row r="5033" spans="1:7" x14ac:dyDescent="0.25">
      <c r="A5033" t="s">
        <v>5038</v>
      </c>
      <c r="B5033">
        <v>-0.88973131462999999</v>
      </c>
      <c r="C5033">
        <v>1.1476957613000001</v>
      </c>
      <c r="D5033" t="s">
        <v>6</v>
      </c>
      <c r="E5033" t="s">
        <v>5</v>
      </c>
      <c r="F5033" t="str">
        <f t="shared" si="158"/>
        <v>Compensatory</v>
      </c>
      <c r="G5033" t="str">
        <f t="shared" si="157"/>
        <v>Exp-DOWN; TE-UP</v>
      </c>
    </row>
    <row r="5034" spans="1:7" x14ac:dyDescent="0.25">
      <c r="A5034" t="s">
        <v>5039</v>
      </c>
      <c r="B5034">
        <v>-0.70382732260299996</v>
      </c>
      <c r="C5034">
        <v>0.481921880591</v>
      </c>
      <c r="D5034" t="s">
        <v>6</v>
      </c>
      <c r="E5034" t="s">
        <v>5</v>
      </c>
      <c r="F5034" t="str">
        <f t="shared" si="158"/>
        <v>Compensatory</v>
      </c>
      <c r="G5034" t="str">
        <f t="shared" si="157"/>
        <v>Exp-DOWN; TE-UP</v>
      </c>
    </row>
    <row r="5035" spans="1:7" x14ac:dyDescent="0.25">
      <c r="A5035" t="s">
        <v>5040</v>
      </c>
      <c r="B5035">
        <v>-1.4393447528600001</v>
      </c>
      <c r="C5035">
        <v>0.36902211229999998</v>
      </c>
      <c r="D5035" t="s">
        <v>6</v>
      </c>
      <c r="E5035" t="s">
        <v>5</v>
      </c>
      <c r="F5035" t="str">
        <f t="shared" si="158"/>
        <v>Compensatory</v>
      </c>
      <c r="G5035" t="str">
        <f t="shared" si="157"/>
        <v>Exp-DOWN; TE-UP</v>
      </c>
    </row>
    <row r="5036" spans="1:7" x14ac:dyDescent="0.25">
      <c r="A5036" t="s">
        <v>5041</v>
      </c>
      <c r="B5036">
        <v>-0.97546883519899996</v>
      </c>
      <c r="C5036">
        <v>1.95032366764</v>
      </c>
      <c r="D5036" t="s">
        <v>6</v>
      </c>
      <c r="E5036" t="s">
        <v>5</v>
      </c>
      <c r="F5036" t="str">
        <f t="shared" si="158"/>
        <v>Compensatory</v>
      </c>
      <c r="G5036" t="str">
        <f t="shared" si="157"/>
        <v>Exp-DOWN; TE-UP</v>
      </c>
    </row>
    <row r="5037" spans="1:7" x14ac:dyDescent="0.25">
      <c r="A5037" t="s">
        <v>5042</v>
      </c>
      <c r="B5037">
        <v>-0.180530554743</v>
      </c>
      <c r="C5037">
        <v>-0.64277909087899998</v>
      </c>
      <c r="D5037" t="s">
        <v>6</v>
      </c>
      <c r="E5037" t="s">
        <v>6</v>
      </c>
      <c r="F5037" t="str">
        <f t="shared" si="158"/>
        <v>Coordinated</v>
      </c>
      <c r="G5037" t="str">
        <f t="shared" si="157"/>
        <v>DOWN</v>
      </c>
    </row>
    <row r="5038" spans="1:7" x14ac:dyDescent="0.25">
      <c r="A5038" t="s">
        <v>5043</v>
      </c>
      <c r="B5038">
        <v>0.15710393316499999</v>
      </c>
      <c r="C5038">
        <v>-0.701966982771</v>
      </c>
      <c r="D5038" t="s">
        <v>5</v>
      </c>
      <c r="E5038" t="s">
        <v>6</v>
      </c>
      <c r="F5038" t="str">
        <f t="shared" si="158"/>
        <v>Compensatory</v>
      </c>
      <c r="G5038" t="str">
        <f t="shared" si="157"/>
        <v>Exp-UP; TE-DOWN</v>
      </c>
    </row>
    <row r="5039" spans="1:7" x14ac:dyDescent="0.25">
      <c r="A5039" t="s">
        <v>5044</v>
      </c>
      <c r="B5039">
        <v>0.337451625064</v>
      </c>
      <c r="C5039">
        <v>-6.4370745181799999E-2</v>
      </c>
      <c r="D5039" t="s">
        <v>5</v>
      </c>
      <c r="E5039" t="s">
        <v>6</v>
      </c>
      <c r="F5039" t="str">
        <f t="shared" si="158"/>
        <v>Compensatory</v>
      </c>
      <c r="G5039" t="str">
        <f t="shared" si="157"/>
        <v>Exp-UP; TE-DOWN</v>
      </c>
    </row>
    <row r="5040" spans="1:7" x14ac:dyDescent="0.25">
      <c r="A5040" t="s">
        <v>5045</v>
      </c>
      <c r="B5040">
        <v>0.65564415619899996</v>
      </c>
      <c r="C5040">
        <v>-0.73883813999900005</v>
      </c>
      <c r="D5040" t="s">
        <v>5</v>
      </c>
      <c r="E5040" t="s">
        <v>6</v>
      </c>
      <c r="F5040" t="str">
        <f t="shared" si="158"/>
        <v>Compensatory</v>
      </c>
      <c r="G5040" t="str">
        <f t="shared" si="157"/>
        <v>Exp-UP; TE-DOWN</v>
      </c>
    </row>
    <row r="5041" spans="1:7" x14ac:dyDescent="0.25">
      <c r="A5041" t="s">
        <v>5046</v>
      </c>
      <c r="B5041">
        <v>0.13653671628299999</v>
      </c>
      <c r="C5041">
        <v>0.28842407127000003</v>
      </c>
      <c r="D5041" t="s">
        <v>5</v>
      </c>
      <c r="E5041" t="s">
        <v>5</v>
      </c>
      <c r="F5041" t="str">
        <f t="shared" si="158"/>
        <v>Coordinated</v>
      </c>
      <c r="G5041" t="str">
        <f t="shared" si="157"/>
        <v>UP</v>
      </c>
    </row>
    <row r="5042" spans="1:7" x14ac:dyDescent="0.25">
      <c r="A5042" t="s">
        <v>5047</v>
      </c>
      <c r="B5042">
        <v>-0.45678363074</v>
      </c>
      <c r="C5042">
        <v>0.79763347806999996</v>
      </c>
      <c r="D5042" t="s">
        <v>6</v>
      </c>
      <c r="E5042" t="s">
        <v>5</v>
      </c>
      <c r="F5042" t="str">
        <f t="shared" si="158"/>
        <v>Compensatory</v>
      </c>
      <c r="G5042" t="str">
        <f t="shared" si="157"/>
        <v>Exp-DOWN; TE-UP</v>
      </c>
    </row>
    <row r="5043" spans="1:7" x14ac:dyDescent="0.25">
      <c r="A5043" t="s">
        <v>5048</v>
      </c>
      <c r="B5043">
        <v>1.46480108256</v>
      </c>
      <c r="C5043">
        <v>-0.775684548064</v>
      </c>
      <c r="D5043" t="s">
        <v>5</v>
      </c>
      <c r="E5043" t="s">
        <v>6</v>
      </c>
      <c r="F5043" t="str">
        <f t="shared" si="158"/>
        <v>Compensatory</v>
      </c>
      <c r="G5043" t="str">
        <f t="shared" si="157"/>
        <v>Exp-UP; TE-DOWN</v>
      </c>
    </row>
    <row r="5044" spans="1:7" x14ac:dyDescent="0.25">
      <c r="A5044" t="s">
        <v>5049</v>
      </c>
      <c r="B5044">
        <v>0.62053650248199999</v>
      </c>
      <c r="C5044">
        <v>-0.32382030357300001</v>
      </c>
      <c r="D5044" t="s">
        <v>5</v>
      </c>
      <c r="E5044" t="s">
        <v>6</v>
      </c>
      <c r="F5044" t="str">
        <f t="shared" si="158"/>
        <v>Compensatory</v>
      </c>
      <c r="G5044" t="str">
        <f t="shared" si="157"/>
        <v>Exp-UP; TE-DOWN</v>
      </c>
    </row>
    <row r="5045" spans="1:7" x14ac:dyDescent="0.25">
      <c r="A5045" t="s">
        <v>5050</v>
      </c>
      <c r="B5045">
        <v>-0.94823975691999995</v>
      </c>
      <c r="C5045">
        <v>0.45623802511299999</v>
      </c>
      <c r="D5045" t="s">
        <v>6</v>
      </c>
      <c r="E5045" t="s">
        <v>5</v>
      </c>
      <c r="F5045" t="str">
        <f t="shared" si="158"/>
        <v>Compensatory</v>
      </c>
      <c r="G5045" t="str">
        <f t="shared" si="157"/>
        <v>Exp-DOWN; TE-UP</v>
      </c>
    </row>
    <row r="5046" spans="1:7" x14ac:dyDescent="0.25">
      <c r="A5046" t="s">
        <v>5051</v>
      </c>
      <c r="B5046">
        <v>-1.2303615264100001</v>
      </c>
      <c r="C5046">
        <v>-0.222575434451</v>
      </c>
      <c r="D5046" t="s">
        <v>6</v>
      </c>
      <c r="E5046" t="s">
        <v>6</v>
      </c>
      <c r="F5046" t="str">
        <f t="shared" si="158"/>
        <v>Coordinated</v>
      </c>
      <c r="G5046" t="str">
        <f t="shared" si="157"/>
        <v>DOWN</v>
      </c>
    </row>
    <row r="5047" spans="1:7" x14ac:dyDescent="0.25">
      <c r="A5047" t="s">
        <v>5052</v>
      </c>
      <c r="B5047">
        <v>1.05728352142</v>
      </c>
      <c r="C5047">
        <v>-0.78599682423200001</v>
      </c>
      <c r="D5047" t="s">
        <v>5</v>
      </c>
      <c r="E5047" t="s">
        <v>6</v>
      </c>
      <c r="F5047" t="str">
        <f t="shared" si="158"/>
        <v>Compensatory</v>
      </c>
      <c r="G5047" t="str">
        <f t="shared" si="157"/>
        <v>Exp-UP; TE-DOWN</v>
      </c>
    </row>
    <row r="5048" spans="1:7" x14ac:dyDescent="0.25">
      <c r="A5048" t="s">
        <v>5053</v>
      </c>
      <c r="B5048">
        <v>-1.8845276771599999</v>
      </c>
      <c r="C5048">
        <v>1.3445935341799999</v>
      </c>
      <c r="D5048" t="s">
        <v>6</v>
      </c>
      <c r="E5048" t="s">
        <v>5</v>
      </c>
      <c r="F5048" t="str">
        <f t="shared" si="158"/>
        <v>Compensatory</v>
      </c>
      <c r="G5048" t="str">
        <f t="shared" si="157"/>
        <v>Exp-DOWN; TE-UP</v>
      </c>
    </row>
    <row r="5049" spans="1:7" x14ac:dyDescent="0.25">
      <c r="A5049" t="s">
        <v>5054</v>
      </c>
      <c r="B5049">
        <v>-2.23827647333</v>
      </c>
      <c r="C5049">
        <v>1.28006100075</v>
      </c>
      <c r="D5049" t="s">
        <v>6</v>
      </c>
      <c r="E5049" t="s">
        <v>5</v>
      </c>
      <c r="F5049" t="str">
        <f t="shared" si="158"/>
        <v>Compensatory</v>
      </c>
      <c r="G5049" t="str">
        <f t="shared" si="157"/>
        <v>Exp-DOWN; TE-UP</v>
      </c>
    </row>
    <row r="5050" spans="1:7" x14ac:dyDescent="0.25">
      <c r="A5050" t="s">
        <v>5055</v>
      </c>
      <c r="B5050">
        <v>0.34728094030099999</v>
      </c>
      <c r="C5050">
        <v>-0.30491641548100001</v>
      </c>
      <c r="D5050" t="s">
        <v>5</v>
      </c>
      <c r="E5050" t="s">
        <v>6</v>
      </c>
      <c r="F5050" t="str">
        <f t="shared" si="158"/>
        <v>Compensatory</v>
      </c>
      <c r="G5050" t="str">
        <f t="shared" si="157"/>
        <v>Exp-UP; TE-DOWN</v>
      </c>
    </row>
    <row r="5051" spans="1:7" x14ac:dyDescent="0.25">
      <c r="A5051" t="s">
        <v>5056</v>
      </c>
      <c r="B5051">
        <v>0.88323960493099996</v>
      </c>
      <c r="C5051">
        <v>-2.9904899562999998</v>
      </c>
      <c r="D5051" t="s">
        <v>5</v>
      </c>
      <c r="E5051" t="s">
        <v>6</v>
      </c>
      <c r="F5051" t="str">
        <f t="shared" si="158"/>
        <v>Compensatory</v>
      </c>
      <c r="G5051" t="str">
        <f t="shared" si="157"/>
        <v>Exp-UP; TE-DOWN</v>
      </c>
    </row>
    <row r="5052" spans="1:7" x14ac:dyDescent="0.25">
      <c r="A5052" t="s">
        <v>5057</v>
      </c>
      <c r="B5052">
        <v>-0.35604528211699998</v>
      </c>
      <c r="C5052">
        <v>0.21286826541600001</v>
      </c>
      <c r="D5052" t="s">
        <v>6</v>
      </c>
      <c r="E5052" t="s">
        <v>5</v>
      </c>
      <c r="F5052" t="str">
        <f t="shared" si="158"/>
        <v>Compensatory</v>
      </c>
      <c r="G5052" t="str">
        <f t="shared" si="157"/>
        <v>Exp-DOWN; TE-UP</v>
      </c>
    </row>
    <row r="5053" spans="1:7" x14ac:dyDescent="0.25">
      <c r="A5053" t="s">
        <v>5058</v>
      </c>
      <c r="B5053">
        <v>-0.15590723953800001</v>
      </c>
      <c r="C5053">
        <v>0.28380531809600001</v>
      </c>
      <c r="D5053" t="s">
        <v>6</v>
      </c>
      <c r="E5053" t="s">
        <v>5</v>
      </c>
      <c r="F5053" t="str">
        <f t="shared" si="158"/>
        <v>Compensatory</v>
      </c>
      <c r="G5053" t="str">
        <f t="shared" si="157"/>
        <v>Exp-DOWN; TE-UP</v>
      </c>
    </row>
    <row r="5054" spans="1:7" x14ac:dyDescent="0.25">
      <c r="A5054" t="s">
        <v>5059</v>
      </c>
      <c r="B5054">
        <v>0.44278435992100001</v>
      </c>
      <c r="C5054">
        <v>-0.54029093637500003</v>
      </c>
      <c r="D5054" t="s">
        <v>5</v>
      </c>
      <c r="E5054" t="s">
        <v>6</v>
      </c>
      <c r="F5054" t="str">
        <f t="shared" si="158"/>
        <v>Compensatory</v>
      </c>
      <c r="G5054" t="str">
        <f t="shared" si="157"/>
        <v>Exp-UP; TE-DOWN</v>
      </c>
    </row>
    <row r="5055" spans="1:7" x14ac:dyDescent="0.25">
      <c r="A5055" t="s">
        <v>5060</v>
      </c>
      <c r="B5055">
        <v>-0.355253778109</v>
      </c>
      <c r="C5055">
        <v>2.43669960199</v>
      </c>
      <c r="D5055" t="s">
        <v>6</v>
      </c>
      <c r="E5055" t="s">
        <v>5</v>
      </c>
      <c r="F5055" t="str">
        <f t="shared" si="158"/>
        <v>Compensatory</v>
      </c>
      <c r="G5055" t="str">
        <f t="shared" si="157"/>
        <v>Exp-DOWN; TE-UP</v>
      </c>
    </row>
    <row r="5056" spans="1:7" x14ac:dyDescent="0.25">
      <c r="A5056" t="s">
        <v>5061</v>
      </c>
      <c r="B5056">
        <v>1.2088445296400001</v>
      </c>
      <c r="C5056">
        <v>-1.3121043293600001</v>
      </c>
      <c r="D5056" t="s">
        <v>5</v>
      </c>
      <c r="E5056" t="s">
        <v>6</v>
      </c>
      <c r="F5056" t="str">
        <f t="shared" si="158"/>
        <v>Compensatory</v>
      </c>
      <c r="G5056" t="str">
        <f t="shared" si="157"/>
        <v>Exp-UP; TE-DOWN</v>
      </c>
    </row>
    <row r="5057" spans="1:7" x14ac:dyDescent="0.25">
      <c r="A5057" t="s">
        <v>5062</v>
      </c>
      <c r="B5057">
        <v>0.60500741886099996</v>
      </c>
      <c r="C5057">
        <v>-0.37591488452499999</v>
      </c>
      <c r="D5057" t="s">
        <v>5</v>
      </c>
      <c r="E5057" t="s">
        <v>6</v>
      </c>
      <c r="F5057" t="str">
        <f t="shared" si="158"/>
        <v>Compensatory</v>
      </c>
      <c r="G5057" t="str">
        <f t="shared" si="157"/>
        <v>Exp-UP; TE-DOWN</v>
      </c>
    </row>
    <row r="5058" spans="1:7" x14ac:dyDescent="0.25">
      <c r="A5058" t="s">
        <v>5063</v>
      </c>
      <c r="B5058">
        <v>-0.25553751112400003</v>
      </c>
      <c r="C5058">
        <v>0.92182700016100005</v>
      </c>
      <c r="D5058" t="s">
        <v>6</v>
      </c>
      <c r="E5058" t="s">
        <v>5</v>
      </c>
      <c r="F5058" t="str">
        <f t="shared" si="158"/>
        <v>Compensatory</v>
      </c>
      <c r="G5058" t="str">
        <f t="shared" si="157"/>
        <v>Exp-DOWN; TE-UP</v>
      </c>
    </row>
    <row r="5059" spans="1:7" x14ac:dyDescent="0.25">
      <c r="A5059" t="s">
        <v>5064</v>
      </c>
      <c r="B5059">
        <v>0.426664582337</v>
      </c>
      <c r="C5059">
        <v>0.38153118136300002</v>
      </c>
      <c r="D5059" t="s">
        <v>5</v>
      </c>
      <c r="E5059" t="s">
        <v>5</v>
      </c>
      <c r="F5059" t="str">
        <f t="shared" si="158"/>
        <v>Coordinated</v>
      </c>
      <c r="G5059" t="str">
        <f t="shared" ref="G5059:G5122" si="159">IF(F5059="Compensatory",IF(D5059="Increase","Exp-UP; TE-DOWN", "Exp-DOWN; TE-UP"), IF(D5059="Increase", "UP","DOWN"))</f>
        <v>UP</v>
      </c>
    </row>
    <row r="5060" spans="1:7" x14ac:dyDescent="0.25">
      <c r="A5060" t="s">
        <v>5065</v>
      </c>
      <c r="B5060">
        <v>-0.34981564303599999</v>
      </c>
      <c r="C5060">
        <v>0.17689120667800001</v>
      </c>
      <c r="D5060" t="s">
        <v>6</v>
      </c>
      <c r="E5060" t="s">
        <v>5</v>
      </c>
      <c r="F5060" t="str">
        <f t="shared" si="158"/>
        <v>Compensatory</v>
      </c>
      <c r="G5060" t="str">
        <f t="shared" si="159"/>
        <v>Exp-DOWN; TE-UP</v>
      </c>
    </row>
    <row r="5061" spans="1:7" x14ac:dyDescent="0.25">
      <c r="A5061" t="s">
        <v>5066</v>
      </c>
      <c r="B5061">
        <v>0.86746694203499997</v>
      </c>
      <c r="C5061">
        <v>-0.49028384388899998</v>
      </c>
      <c r="D5061" t="s">
        <v>5</v>
      </c>
      <c r="E5061" t="s">
        <v>6</v>
      </c>
      <c r="F5061" t="str">
        <f t="shared" si="158"/>
        <v>Compensatory</v>
      </c>
      <c r="G5061" t="str">
        <f t="shared" si="159"/>
        <v>Exp-UP; TE-DOWN</v>
      </c>
    </row>
    <row r="5062" spans="1:7" x14ac:dyDescent="0.25">
      <c r="A5062" t="s">
        <v>5067</v>
      </c>
      <c r="B5062">
        <v>-0.47350792947499998</v>
      </c>
      <c r="C5062">
        <v>-0.32880906573800001</v>
      </c>
      <c r="D5062" t="s">
        <v>6</v>
      </c>
      <c r="E5062" t="s">
        <v>6</v>
      </c>
      <c r="F5062" t="str">
        <f t="shared" ref="F5062:F5125" si="160">IF(D5062=E5062, "Coordinated", "Compensatory")</f>
        <v>Coordinated</v>
      </c>
      <c r="G5062" t="str">
        <f t="shared" si="159"/>
        <v>DOWN</v>
      </c>
    </row>
    <row r="5063" spans="1:7" x14ac:dyDescent="0.25">
      <c r="A5063" t="s">
        <v>5068</v>
      </c>
      <c r="B5063">
        <v>1.06100353281</v>
      </c>
      <c r="C5063">
        <v>-1.18311930241</v>
      </c>
      <c r="D5063" t="s">
        <v>5</v>
      </c>
      <c r="E5063" t="s">
        <v>6</v>
      </c>
      <c r="F5063" t="str">
        <f t="shared" si="160"/>
        <v>Compensatory</v>
      </c>
      <c r="G5063" t="str">
        <f t="shared" si="159"/>
        <v>Exp-UP; TE-DOWN</v>
      </c>
    </row>
    <row r="5064" spans="1:7" x14ac:dyDescent="0.25">
      <c r="A5064" t="s">
        <v>5069</v>
      </c>
      <c r="B5064">
        <v>0.61936364343600003</v>
      </c>
      <c r="C5064">
        <v>-0.42837775826300001</v>
      </c>
      <c r="D5064" t="s">
        <v>5</v>
      </c>
      <c r="E5064" t="s">
        <v>6</v>
      </c>
      <c r="F5064" t="str">
        <f t="shared" si="160"/>
        <v>Compensatory</v>
      </c>
      <c r="G5064" t="str">
        <f t="shared" si="159"/>
        <v>Exp-UP; TE-DOWN</v>
      </c>
    </row>
    <row r="5065" spans="1:7" x14ac:dyDescent="0.25">
      <c r="A5065" t="s">
        <v>5070</v>
      </c>
      <c r="B5065">
        <v>0.56386623709700001</v>
      </c>
      <c r="C5065">
        <v>-0.35694341398599999</v>
      </c>
      <c r="D5065" t="s">
        <v>5</v>
      </c>
      <c r="E5065" t="s">
        <v>6</v>
      </c>
      <c r="F5065" t="str">
        <f t="shared" si="160"/>
        <v>Compensatory</v>
      </c>
      <c r="G5065" t="str">
        <f t="shared" si="159"/>
        <v>Exp-UP; TE-DOWN</v>
      </c>
    </row>
    <row r="5066" spans="1:7" x14ac:dyDescent="0.25">
      <c r="A5066" t="s">
        <v>5071</v>
      </c>
      <c r="B5066">
        <v>0.42901731205600002</v>
      </c>
      <c r="C5066">
        <v>1.71484417619E-4</v>
      </c>
      <c r="D5066" t="s">
        <v>5</v>
      </c>
      <c r="E5066" t="s">
        <v>5</v>
      </c>
      <c r="F5066" t="str">
        <f t="shared" si="160"/>
        <v>Coordinated</v>
      </c>
      <c r="G5066" t="str">
        <f t="shared" si="159"/>
        <v>UP</v>
      </c>
    </row>
    <row r="5067" spans="1:7" x14ac:dyDescent="0.25">
      <c r="A5067" t="s">
        <v>5072</v>
      </c>
      <c r="B5067">
        <v>0.37856726543699998</v>
      </c>
      <c r="C5067">
        <v>0.63378066655099996</v>
      </c>
      <c r="D5067" t="s">
        <v>5</v>
      </c>
      <c r="E5067" t="s">
        <v>5</v>
      </c>
      <c r="F5067" t="str">
        <f t="shared" si="160"/>
        <v>Coordinated</v>
      </c>
      <c r="G5067" t="str">
        <f t="shared" si="159"/>
        <v>UP</v>
      </c>
    </row>
    <row r="5068" spans="1:7" x14ac:dyDescent="0.25">
      <c r="A5068" t="s">
        <v>5073</v>
      </c>
      <c r="B5068">
        <v>-0.58898124849199995</v>
      </c>
      <c r="C5068">
        <v>0.39372648506300001</v>
      </c>
      <c r="D5068" t="s">
        <v>6</v>
      </c>
      <c r="E5068" t="s">
        <v>5</v>
      </c>
      <c r="F5068" t="str">
        <f t="shared" si="160"/>
        <v>Compensatory</v>
      </c>
      <c r="G5068" t="str">
        <f t="shared" si="159"/>
        <v>Exp-DOWN; TE-UP</v>
      </c>
    </row>
    <row r="5069" spans="1:7" x14ac:dyDescent="0.25">
      <c r="A5069" t="s">
        <v>5074</v>
      </c>
      <c r="B5069">
        <v>-0.39228772046999999</v>
      </c>
      <c r="C5069">
        <v>0.19352999182</v>
      </c>
      <c r="D5069" t="s">
        <v>6</v>
      </c>
      <c r="E5069" t="s">
        <v>5</v>
      </c>
      <c r="F5069" t="str">
        <f t="shared" si="160"/>
        <v>Compensatory</v>
      </c>
      <c r="G5069" t="str">
        <f t="shared" si="159"/>
        <v>Exp-DOWN; TE-UP</v>
      </c>
    </row>
    <row r="5070" spans="1:7" x14ac:dyDescent="0.25">
      <c r="A5070" t="s">
        <v>5075</v>
      </c>
      <c r="B5070">
        <v>1.2764476925399999</v>
      </c>
      <c r="C5070">
        <v>-0.50326241150899997</v>
      </c>
      <c r="D5070" t="s">
        <v>5</v>
      </c>
      <c r="E5070" t="s">
        <v>6</v>
      </c>
      <c r="F5070" t="str">
        <f t="shared" si="160"/>
        <v>Compensatory</v>
      </c>
      <c r="G5070" t="str">
        <f t="shared" si="159"/>
        <v>Exp-UP; TE-DOWN</v>
      </c>
    </row>
    <row r="5071" spans="1:7" x14ac:dyDescent="0.25">
      <c r="A5071" t="s">
        <v>5076</v>
      </c>
      <c r="B5071">
        <v>0.106108799369</v>
      </c>
      <c r="C5071">
        <v>-5.4320493507099998E-2</v>
      </c>
      <c r="D5071" t="s">
        <v>5</v>
      </c>
      <c r="E5071" t="s">
        <v>6</v>
      </c>
      <c r="F5071" t="str">
        <f t="shared" si="160"/>
        <v>Compensatory</v>
      </c>
      <c r="G5071" t="str">
        <f t="shared" si="159"/>
        <v>Exp-UP; TE-DOWN</v>
      </c>
    </row>
    <row r="5072" spans="1:7" x14ac:dyDescent="0.25">
      <c r="A5072" t="s">
        <v>5077</v>
      </c>
      <c r="B5072">
        <v>7.7338012363100006E-2</v>
      </c>
      <c r="C5072">
        <v>-0.213424751621</v>
      </c>
      <c r="D5072" t="s">
        <v>5</v>
      </c>
      <c r="E5072" t="s">
        <v>6</v>
      </c>
      <c r="F5072" t="str">
        <f t="shared" si="160"/>
        <v>Compensatory</v>
      </c>
      <c r="G5072" t="str">
        <f t="shared" si="159"/>
        <v>Exp-UP; TE-DOWN</v>
      </c>
    </row>
    <row r="5073" spans="1:7" x14ac:dyDescent="0.25">
      <c r="A5073" t="s">
        <v>5078</v>
      </c>
      <c r="B5073">
        <v>0.37933736172799998</v>
      </c>
      <c r="C5073">
        <v>0.75336563760300002</v>
      </c>
      <c r="D5073" t="s">
        <v>5</v>
      </c>
      <c r="E5073" t="s">
        <v>5</v>
      </c>
      <c r="F5073" t="str">
        <f t="shared" si="160"/>
        <v>Coordinated</v>
      </c>
      <c r="G5073" t="str">
        <f t="shared" si="159"/>
        <v>UP</v>
      </c>
    </row>
    <row r="5074" spans="1:7" x14ac:dyDescent="0.25">
      <c r="A5074" t="s">
        <v>5079</v>
      </c>
      <c r="B5074">
        <v>-0.45252070512199999</v>
      </c>
      <c r="C5074">
        <v>1.6279692862100001E-2</v>
      </c>
      <c r="D5074" t="s">
        <v>6</v>
      </c>
      <c r="E5074" t="s">
        <v>5</v>
      </c>
      <c r="F5074" t="str">
        <f t="shared" si="160"/>
        <v>Compensatory</v>
      </c>
      <c r="G5074" t="str">
        <f t="shared" si="159"/>
        <v>Exp-DOWN; TE-UP</v>
      </c>
    </row>
    <row r="5075" spans="1:7" x14ac:dyDescent="0.25">
      <c r="A5075" t="s">
        <v>5080</v>
      </c>
      <c r="B5075">
        <v>-0.86070400293799998</v>
      </c>
      <c r="C5075">
        <v>1.1098571390700001</v>
      </c>
      <c r="D5075" t="s">
        <v>6</v>
      </c>
      <c r="E5075" t="s">
        <v>5</v>
      </c>
      <c r="F5075" t="str">
        <f t="shared" si="160"/>
        <v>Compensatory</v>
      </c>
      <c r="G5075" t="str">
        <f t="shared" si="159"/>
        <v>Exp-DOWN; TE-UP</v>
      </c>
    </row>
    <row r="5076" spans="1:7" x14ac:dyDescent="0.25">
      <c r="A5076" t="s">
        <v>5081</v>
      </c>
      <c r="B5076">
        <v>0.215757222774</v>
      </c>
      <c r="C5076">
        <v>-0.31725165151000001</v>
      </c>
      <c r="D5076" t="s">
        <v>5</v>
      </c>
      <c r="E5076" t="s">
        <v>6</v>
      </c>
      <c r="F5076" t="str">
        <f t="shared" si="160"/>
        <v>Compensatory</v>
      </c>
      <c r="G5076" t="str">
        <f t="shared" si="159"/>
        <v>Exp-UP; TE-DOWN</v>
      </c>
    </row>
    <row r="5077" spans="1:7" x14ac:dyDescent="0.25">
      <c r="A5077" t="s">
        <v>5082</v>
      </c>
      <c r="B5077">
        <v>1.8005692622899999E-2</v>
      </c>
      <c r="C5077">
        <v>-0.14583345403199999</v>
      </c>
      <c r="D5077" t="s">
        <v>5</v>
      </c>
      <c r="E5077" t="s">
        <v>6</v>
      </c>
      <c r="F5077" t="str">
        <f t="shared" si="160"/>
        <v>Compensatory</v>
      </c>
      <c r="G5077" t="str">
        <f t="shared" si="159"/>
        <v>Exp-UP; TE-DOWN</v>
      </c>
    </row>
    <row r="5078" spans="1:7" x14ac:dyDescent="0.25">
      <c r="A5078" t="s">
        <v>5083</v>
      </c>
      <c r="B5078">
        <v>-7.1583812649999995E-2</v>
      </c>
      <c r="C5078">
        <v>3.6645140547000001</v>
      </c>
      <c r="D5078" t="s">
        <v>6</v>
      </c>
      <c r="E5078" t="s">
        <v>5</v>
      </c>
      <c r="F5078" t="str">
        <f t="shared" si="160"/>
        <v>Compensatory</v>
      </c>
      <c r="G5078" t="str">
        <f t="shared" si="159"/>
        <v>Exp-DOWN; TE-UP</v>
      </c>
    </row>
    <row r="5079" spans="1:7" x14ac:dyDescent="0.25">
      <c r="A5079" t="s">
        <v>5084</v>
      </c>
      <c r="B5079">
        <v>-2.71078677079E-2</v>
      </c>
      <c r="C5079">
        <v>0.52242305524699995</v>
      </c>
      <c r="D5079" t="s">
        <v>6</v>
      </c>
      <c r="E5079" t="s">
        <v>5</v>
      </c>
      <c r="F5079" t="str">
        <f t="shared" si="160"/>
        <v>Compensatory</v>
      </c>
      <c r="G5079" t="str">
        <f t="shared" si="159"/>
        <v>Exp-DOWN; TE-UP</v>
      </c>
    </row>
    <row r="5080" spans="1:7" x14ac:dyDescent="0.25">
      <c r="A5080" t="s">
        <v>5085</v>
      </c>
      <c r="B5080">
        <v>-1.4582339978400001</v>
      </c>
      <c r="C5080">
        <v>-6.8765039391600002E-2</v>
      </c>
      <c r="D5080" t="s">
        <v>6</v>
      </c>
      <c r="E5080" t="s">
        <v>6</v>
      </c>
      <c r="F5080" t="str">
        <f t="shared" si="160"/>
        <v>Coordinated</v>
      </c>
      <c r="G5080" t="str">
        <f t="shared" si="159"/>
        <v>DOWN</v>
      </c>
    </row>
    <row r="5081" spans="1:7" x14ac:dyDescent="0.25">
      <c r="A5081" t="s">
        <v>5086</v>
      </c>
      <c r="B5081">
        <v>4.2738234702399999E-2</v>
      </c>
      <c r="C5081">
        <v>0.45870160785300002</v>
      </c>
      <c r="D5081" t="s">
        <v>5</v>
      </c>
      <c r="E5081" t="s">
        <v>5</v>
      </c>
      <c r="F5081" t="str">
        <f t="shared" si="160"/>
        <v>Coordinated</v>
      </c>
      <c r="G5081" t="str">
        <f t="shared" si="159"/>
        <v>UP</v>
      </c>
    </row>
    <row r="5082" spans="1:7" x14ac:dyDescent="0.25">
      <c r="A5082" t="s">
        <v>5087</v>
      </c>
      <c r="B5082">
        <v>-0.281415552189</v>
      </c>
      <c r="C5082">
        <v>0.68109401362999999</v>
      </c>
      <c r="D5082" t="s">
        <v>6</v>
      </c>
      <c r="E5082" t="s">
        <v>5</v>
      </c>
      <c r="F5082" t="str">
        <f t="shared" si="160"/>
        <v>Compensatory</v>
      </c>
      <c r="G5082" t="str">
        <f t="shared" si="159"/>
        <v>Exp-DOWN; TE-UP</v>
      </c>
    </row>
    <row r="5083" spans="1:7" x14ac:dyDescent="0.25">
      <c r="A5083" t="s">
        <v>5088</v>
      </c>
      <c r="B5083">
        <v>0.30281064015800002</v>
      </c>
      <c r="C5083">
        <v>-0.40883901418500002</v>
      </c>
      <c r="D5083" t="s">
        <v>5</v>
      </c>
      <c r="E5083" t="s">
        <v>6</v>
      </c>
      <c r="F5083" t="str">
        <f t="shared" si="160"/>
        <v>Compensatory</v>
      </c>
      <c r="G5083" t="str">
        <f t="shared" si="159"/>
        <v>Exp-UP; TE-DOWN</v>
      </c>
    </row>
    <row r="5084" spans="1:7" x14ac:dyDescent="0.25">
      <c r="A5084" t="s">
        <v>5089</v>
      </c>
      <c r="B5084">
        <v>-0.78000516434099998</v>
      </c>
      <c r="C5084">
        <v>-0.49175487100800003</v>
      </c>
      <c r="D5084" t="s">
        <v>6</v>
      </c>
      <c r="E5084" t="s">
        <v>6</v>
      </c>
      <c r="F5084" t="str">
        <f t="shared" si="160"/>
        <v>Coordinated</v>
      </c>
      <c r="G5084" t="str">
        <f t="shared" si="159"/>
        <v>DOWN</v>
      </c>
    </row>
    <row r="5085" spans="1:7" x14ac:dyDescent="0.25">
      <c r="A5085" t="s">
        <v>5090</v>
      </c>
      <c r="B5085">
        <v>-0.76981510282999999</v>
      </c>
      <c r="C5085">
        <v>0.62571155090700004</v>
      </c>
      <c r="D5085" t="s">
        <v>6</v>
      </c>
      <c r="E5085" t="s">
        <v>5</v>
      </c>
      <c r="F5085" t="str">
        <f t="shared" si="160"/>
        <v>Compensatory</v>
      </c>
      <c r="G5085" t="str">
        <f t="shared" si="159"/>
        <v>Exp-DOWN; TE-UP</v>
      </c>
    </row>
    <row r="5086" spans="1:7" x14ac:dyDescent="0.25">
      <c r="A5086" t="s">
        <v>5091</v>
      </c>
      <c r="B5086" s="1">
        <v>8.1602047620100004E-6</v>
      </c>
      <c r="C5086">
        <v>2.5877218635200001</v>
      </c>
      <c r="D5086" t="s">
        <v>5</v>
      </c>
      <c r="E5086" t="s">
        <v>5</v>
      </c>
      <c r="F5086" t="str">
        <f t="shared" si="160"/>
        <v>Coordinated</v>
      </c>
      <c r="G5086" t="str">
        <f t="shared" si="159"/>
        <v>UP</v>
      </c>
    </row>
    <row r="5087" spans="1:7" x14ac:dyDescent="0.25">
      <c r="A5087" t="s">
        <v>5092</v>
      </c>
      <c r="B5087">
        <v>0.20494455589400001</v>
      </c>
      <c r="C5087">
        <v>-0.114466877365</v>
      </c>
      <c r="D5087" t="s">
        <v>5</v>
      </c>
      <c r="E5087" t="s">
        <v>6</v>
      </c>
      <c r="F5087" t="str">
        <f t="shared" si="160"/>
        <v>Compensatory</v>
      </c>
      <c r="G5087" t="str">
        <f t="shared" si="159"/>
        <v>Exp-UP; TE-DOWN</v>
      </c>
    </row>
    <row r="5088" spans="1:7" x14ac:dyDescent="0.25">
      <c r="A5088" t="s">
        <v>5093</v>
      </c>
      <c r="B5088">
        <v>-0.735718101884</v>
      </c>
      <c r="C5088">
        <v>0.37221649277800001</v>
      </c>
      <c r="D5088" t="s">
        <v>6</v>
      </c>
      <c r="E5088" t="s">
        <v>5</v>
      </c>
      <c r="F5088" t="str">
        <f t="shared" si="160"/>
        <v>Compensatory</v>
      </c>
      <c r="G5088" t="str">
        <f t="shared" si="159"/>
        <v>Exp-DOWN; TE-UP</v>
      </c>
    </row>
    <row r="5089" spans="1:7" x14ac:dyDescent="0.25">
      <c r="A5089" t="s">
        <v>5094</v>
      </c>
      <c r="B5089">
        <v>-0.213896958571</v>
      </c>
      <c r="C5089">
        <v>0.14407989727000001</v>
      </c>
      <c r="D5089" t="s">
        <v>6</v>
      </c>
      <c r="E5089" t="s">
        <v>5</v>
      </c>
      <c r="F5089" t="str">
        <f t="shared" si="160"/>
        <v>Compensatory</v>
      </c>
      <c r="G5089" t="str">
        <f t="shared" si="159"/>
        <v>Exp-DOWN; TE-UP</v>
      </c>
    </row>
    <row r="5090" spans="1:7" x14ac:dyDescent="0.25">
      <c r="A5090" t="s">
        <v>5095</v>
      </c>
      <c r="B5090">
        <v>-0.84655562165700005</v>
      </c>
      <c r="C5090">
        <v>-0.40457587366699999</v>
      </c>
      <c r="D5090" t="s">
        <v>6</v>
      </c>
      <c r="E5090" t="s">
        <v>6</v>
      </c>
      <c r="F5090" t="str">
        <f t="shared" si="160"/>
        <v>Coordinated</v>
      </c>
      <c r="G5090" t="str">
        <f t="shared" si="159"/>
        <v>DOWN</v>
      </c>
    </row>
    <row r="5091" spans="1:7" x14ac:dyDescent="0.25">
      <c r="A5091" t="s">
        <v>5096</v>
      </c>
      <c r="B5091">
        <v>-0.45438495129299999</v>
      </c>
      <c r="C5091">
        <v>-0.23042341180699999</v>
      </c>
      <c r="D5091" t="s">
        <v>6</v>
      </c>
      <c r="E5091" t="s">
        <v>6</v>
      </c>
      <c r="F5091" t="str">
        <f t="shared" si="160"/>
        <v>Coordinated</v>
      </c>
      <c r="G5091" t="str">
        <f t="shared" si="159"/>
        <v>DOWN</v>
      </c>
    </row>
    <row r="5092" spans="1:7" x14ac:dyDescent="0.25">
      <c r="A5092" t="s">
        <v>5097</v>
      </c>
      <c r="B5092">
        <v>0.60210129761300002</v>
      </c>
      <c r="C5092">
        <v>-0.31732320467300001</v>
      </c>
      <c r="D5092" t="s">
        <v>5</v>
      </c>
      <c r="E5092" t="s">
        <v>6</v>
      </c>
      <c r="F5092" t="str">
        <f t="shared" si="160"/>
        <v>Compensatory</v>
      </c>
      <c r="G5092" t="str">
        <f t="shared" si="159"/>
        <v>Exp-UP; TE-DOWN</v>
      </c>
    </row>
    <row r="5093" spans="1:7" x14ac:dyDescent="0.25">
      <c r="A5093" t="s">
        <v>5098</v>
      </c>
      <c r="B5093">
        <v>0.135777884903</v>
      </c>
      <c r="C5093">
        <v>0.53782317629300003</v>
      </c>
      <c r="D5093" t="s">
        <v>5</v>
      </c>
      <c r="E5093" t="s">
        <v>5</v>
      </c>
      <c r="F5093" t="str">
        <f t="shared" si="160"/>
        <v>Coordinated</v>
      </c>
      <c r="G5093" t="str">
        <f t="shared" si="159"/>
        <v>UP</v>
      </c>
    </row>
    <row r="5094" spans="1:7" x14ac:dyDescent="0.25">
      <c r="A5094" t="s">
        <v>5099</v>
      </c>
      <c r="B5094">
        <v>-0.23094587327400001</v>
      </c>
      <c r="C5094">
        <v>0.29848213690699998</v>
      </c>
      <c r="D5094" t="s">
        <v>6</v>
      </c>
      <c r="E5094" t="s">
        <v>5</v>
      </c>
      <c r="F5094" t="str">
        <f t="shared" si="160"/>
        <v>Compensatory</v>
      </c>
      <c r="G5094" t="str">
        <f t="shared" si="159"/>
        <v>Exp-DOWN; TE-UP</v>
      </c>
    </row>
    <row r="5095" spans="1:7" x14ac:dyDescent="0.25">
      <c r="A5095" t="s">
        <v>5100</v>
      </c>
      <c r="B5095">
        <v>0.30520290965800001</v>
      </c>
      <c r="C5095">
        <v>-0.60057237235700001</v>
      </c>
      <c r="D5095" t="s">
        <v>5</v>
      </c>
      <c r="E5095" t="s">
        <v>6</v>
      </c>
      <c r="F5095" t="str">
        <f t="shared" si="160"/>
        <v>Compensatory</v>
      </c>
      <c r="G5095" t="str">
        <f t="shared" si="159"/>
        <v>Exp-UP; TE-DOWN</v>
      </c>
    </row>
    <row r="5096" spans="1:7" x14ac:dyDescent="0.25">
      <c r="A5096" t="s">
        <v>5101</v>
      </c>
      <c r="B5096">
        <v>1.0832839145499999</v>
      </c>
      <c r="C5096">
        <v>-0.16305422987599999</v>
      </c>
      <c r="D5096" t="s">
        <v>5</v>
      </c>
      <c r="E5096" t="s">
        <v>6</v>
      </c>
      <c r="F5096" t="str">
        <f t="shared" si="160"/>
        <v>Compensatory</v>
      </c>
      <c r="G5096" t="str">
        <f t="shared" si="159"/>
        <v>Exp-UP; TE-DOWN</v>
      </c>
    </row>
    <row r="5097" spans="1:7" x14ac:dyDescent="0.25">
      <c r="A5097" t="s">
        <v>5102</v>
      </c>
      <c r="B5097">
        <v>-0.59867293405699995</v>
      </c>
      <c r="C5097">
        <v>-0.36977816698400001</v>
      </c>
      <c r="D5097" t="s">
        <v>6</v>
      </c>
      <c r="E5097" t="s">
        <v>6</v>
      </c>
      <c r="F5097" t="str">
        <f t="shared" si="160"/>
        <v>Coordinated</v>
      </c>
      <c r="G5097" t="str">
        <f t="shared" si="159"/>
        <v>DOWN</v>
      </c>
    </row>
    <row r="5098" spans="1:7" x14ac:dyDescent="0.25">
      <c r="A5098" t="s">
        <v>5103</v>
      </c>
      <c r="B5098">
        <v>-2.7401638175499999E-2</v>
      </c>
      <c r="C5098">
        <v>0.46737295626399999</v>
      </c>
      <c r="D5098" t="s">
        <v>6</v>
      </c>
      <c r="E5098" t="s">
        <v>5</v>
      </c>
      <c r="F5098" t="str">
        <f t="shared" si="160"/>
        <v>Compensatory</v>
      </c>
      <c r="G5098" t="str">
        <f t="shared" si="159"/>
        <v>Exp-DOWN; TE-UP</v>
      </c>
    </row>
    <row r="5099" spans="1:7" x14ac:dyDescent="0.25">
      <c r="A5099" t="s">
        <v>5104</v>
      </c>
      <c r="B5099">
        <v>0.31371531858200002</v>
      </c>
      <c r="C5099">
        <v>-0.40489676488300003</v>
      </c>
      <c r="D5099" t="s">
        <v>5</v>
      </c>
      <c r="E5099" t="s">
        <v>6</v>
      </c>
      <c r="F5099" t="str">
        <f t="shared" si="160"/>
        <v>Compensatory</v>
      </c>
      <c r="G5099" t="str">
        <f t="shared" si="159"/>
        <v>Exp-UP; TE-DOWN</v>
      </c>
    </row>
    <row r="5100" spans="1:7" x14ac:dyDescent="0.25">
      <c r="A5100" t="s">
        <v>5105</v>
      </c>
      <c r="B5100">
        <v>-0.76446015844299997</v>
      </c>
      <c r="C5100">
        <v>0.62203182864700002</v>
      </c>
      <c r="D5100" t="s">
        <v>6</v>
      </c>
      <c r="E5100" t="s">
        <v>5</v>
      </c>
      <c r="F5100" t="str">
        <f t="shared" si="160"/>
        <v>Compensatory</v>
      </c>
      <c r="G5100" t="str">
        <f t="shared" si="159"/>
        <v>Exp-DOWN; TE-UP</v>
      </c>
    </row>
    <row r="5101" spans="1:7" x14ac:dyDescent="0.25">
      <c r="A5101" t="s">
        <v>5106</v>
      </c>
      <c r="B5101">
        <v>0.303254253576</v>
      </c>
      <c r="C5101">
        <v>-0.25095927023800002</v>
      </c>
      <c r="D5101" t="s">
        <v>5</v>
      </c>
      <c r="E5101" t="s">
        <v>6</v>
      </c>
      <c r="F5101" t="str">
        <f t="shared" si="160"/>
        <v>Compensatory</v>
      </c>
      <c r="G5101" t="str">
        <f t="shared" si="159"/>
        <v>Exp-UP; TE-DOWN</v>
      </c>
    </row>
    <row r="5102" spans="1:7" x14ac:dyDescent="0.25">
      <c r="A5102" t="s">
        <v>5107</v>
      </c>
      <c r="B5102">
        <v>0.79488881515900001</v>
      </c>
      <c r="C5102">
        <v>-0.18865457923100001</v>
      </c>
      <c r="D5102" t="s">
        <v>5</v>
      </c>
      <c r="E5102" t="s">
        <v>6</v>
      </c>
      <c r="F5102" t="str">
        <f t="shared" si="160"/>
        <v>Compensatory</v>
      </c>
      <c r="G5102" t="str">
        <f t="shared" si="159"/>
        <v>Exp-UP; TE-DOWN</v>
      </c>
    </row>
    <row r="5103" spans="1:7" x14ac:dyDescent="0.25">
      <c r="A5103" t="s">
        <v>5108</v>
      </c>
      <c r="B5103">
        <v>0.69827868063599996</v>
      </c>
      <c r="C5103">
        <v>0.52116172187400001</v>
      </c>
      <c r="D5103" t="s">
        <v>5</v>
      </c>
      <c r="E5103" t="s">
        <v>5</v>
      </c>
      <c r="F5103" t="str">
        <f t="shared" si="160"/>
        <v>Coordinated</v>
      </c>
      <c r="G5103" t="str">
        <f t="shared" si="159"/>
        <v>UP</v>
      </c>
    </row>
    <row r="5104" spans="1:7" x14ac:dyDescent="0.25">
      <c r="A5104" t="s">
        <v>5109</v>
      </c>
      <c r="B5104">
        <v>0.76956890742299999</v>
      </c>
      <c r="C5104">
        <v>-0.21129179050899999</v>
      </c>
      <c r="D5104" t="s">
        <v>5</v>
      </c>
      <c r="E5104" t="s">
        <v>6</v>
      </c>
      <c r="F5104" t="str">
        <f t="shared" si="160"/>
        <v>Compensatory</v>
      </c>
      <c r="G5104" t="str">
        <f t="shared" si="159"/>
        <v>Exp-UP; TE-DOWN</v>
      </c>
    </row>
    <row r="5105" spans="1:7" x14ac:dyDescent="0.25">
      <c r="A5105" t="s">
        <v>5110</v>
      </c>
      <c r="B5105">
        <v>0.110559538293</v>
      </c>
      <c r="C5105">
        <v>0.47297478827299999</v>
      </c>
      <c r="D5105" t="s">
        <v>5</v>
      </c>
      <c r="E5105" t="s">
        <v>5</v>
      </c>
      <c r="F5105" t="str">
        <f t="shared" si="160"/>
        <v>Coordinated</v>
      </c>
      <c r="G5105" t="str">
        <f t="shared" si="159"/>
        <v>UP</v>
      </c>
    </row>
    <row r="5106" spans="1:7" x14ac:dyDescent="0.25">
      <c r="A5106" t="s">
        <v>5111</v>
      </c>
      <c r="B5106">
        <v>-4.2053454478100001E-2</v>
      </c>
      <c r="C5106">
        <v>0.23584713241499999</v>
      </c>
      <c r="D5106" t="s">
        <v>6</v>
      </c>
      <c r="E5106" t="s">
        <v>5</v>
      </c>
      <c r="F5106" t="str">
        <f t="shared" si="160"/>
        <v>Compensatory</v>
      </c>
      <c r="G5106" t="str">
        <f t="shared" si="159"/>
        <v>Exp-DOWN; TE-UP</v>
      </c>
    </row>
    <row r="5107" spans="1:7" x14ac:dyDescent="0.25">
      <c r="A5107" t="s">
        <v>5112</v>
      </c>
      <c r="B5107">
        <v>0.74979383255400001</v>
      </c>
      <c r="C5107">
        <v>-1.1082515501400001</v>
      </c>
      <c r="D5107" t="s">
        <v>5</v>
      </c>
      <c r="E5107" t="s">
        <v>6</v>
      </c>
      <c r="F5107" t="str">
        <f t="shared" si="160"/>
        <v>Compensatory</v>
      </c>
      <c r="G5107" t="str">
        <f t="shared" si="159"/>
        <v>Exp-UP; TE-DOWN</v>
      </c>
    </row>
    <row r="5108" spans="1:7" x14ac:dyDescent="0.25">
      <c r="A5108" t="s">
        <v>5113</v>
      </c>
      <c r="B5108">
        <v>0.46383515413800003</v>
      </c>
      <c r="C5108">
        <v>-0.27271214313999997</v>
      </c>
      <c r="D5108" t="s">
        <v>5</v>
      </c>
      <c r="E5108" t="s">
        <v>6</v>
      </c>
      <c r="F5108" t="str">
        <f t="shared" si="160"/>
        <v>Compensatory</v>
      </c>
      <c r="G5108" t="str">
        <f t="shared" si="159"/>
        <v>Exp-UP; TE-DOWN</v>
      </c>
    </row>
    <row r="5109" spans="1:7" x14ac:dyDescent="0.25">
      <c r="A5109" t="s">
        <v>5114</v>
      </c>
      <c r="B5109">
        <v>-1.7864152331600001</v>
      </c>
      <c r="C5109">
        <v>1.15454299288</v>
      </c>
      <c r="D5109" t="s">
        <v>6</v>
      </c>
      <c r="E5109" t="s">
        <v>5</v>
      </c>
      <c r="F5109" t="str">
        <f t="shared" si="160"/>
        <v>Compensatory</v>
      </c>
      <c r="G5109" t="str">
        <f t="shared" si="159"/>
        <v>Exp-DOWN; TE-UP</v>
      </c>
    </row>
    <row r="5110" spans="1:7" x14ac:dyDescent="0.25">
      <c r="A5110" t="s">
        <v>5115</v>
      </c>
      <c r="B5110">
        <v>1.5322530943199999</v>
      </c>
      <c r="C5110">
        <v>3.2816158600000001</v>
      </c>
      <c r="D5110" t="s">
        <v>5</v>
      </c>
      <c r="E5110" t="s">
        <v>5</v>
      </c>
      <c r="F5110" t="str">
        <f t="shared" si="160"/>
        <v>Coordinated</v>
      </c>
      <c r="G5110" t="str">
        <f t="shared" si="159"/>
        <v>UP</v>
      </c>
    </row>
    <row r="5111" spans="1:7" x14ac:dyDescent="0.25">
      <c r="A5111" t="s">
        <v>5116</v>
      </c>
      <c r="B5111">
        <v>5.1010037850000002E-2</v>
      </c>
      <c r="C5111">
        <v>1.04850422371</v>
      </c>
      <c r="D5111" t="s">
        <v>5</v>
      </c>
      <c r="E5111" t="s">
        <v>5</v>
      </c>
      <c r="F5111" t="str">
        <f t="shared" si="160"/>
        <v>Coordinated</v>
      </c>
      <c r="G5111" t="str">
        <f t="shared" si="159"/>
        <v>UP</v>
      </c>
    </row>
    <row r="5112" spans="1:7" x14ac:dyDescent="0.25">
      <c r="A5112" t="s">
        <v>5117</v>
      </c>
      <c r="B5112">
        <v>0.72250219393699999</v>
      </c>
      <c r="C5112">
        <v>-0.25514714104399999</v>
      </c>
      <c r="D5112" t="s">
        <v>5</v>
      </c>
      <c r="E5112" t="s">
        <v>6</v>
      </c>
      <c r="F5112" t="str">
        <f t="shared" si="160"/>
        <v>Compensatory</v>
      </c>
      <c r="G5112" t="str">
        <f t="shared" si="159"/>
        <v>Exp-UP; TE-DOWN</v>
      </c>
    </row>
    <row r="5113" spans="1:7" x14ac:dyDescent="0.25">
      <c r="A5113" t="s">
        <v>5118</v>
      </c>
      <c r="B5113">
        <v>-0.48684283251600002</v>
      </c>
      <c r="C5113">
        <v>-0.809595903575</v>
      </c>
      <c r="D5113" t="s">
        <v>6</v>
      </c>
      <c r="E5113" t="s">
        <v>6</v>
      </c>
      <c r="F5113" t="str">
        <f t="shared" si="160"/>
        <v>Coordinated</v>
      </c>
      <c r="G5113" t="str">
        <f t="shared" si="159"/>
        <v>DOWN</v>
      </c>
    </row>
    <row r="5114" spans="1:7" x14ac:dyDescent="0.25">
      <c r="A5114" t="s">
        <v>5119</v>
      </c>
      <c r="B5114">
        <v>-0.73867922395800001</v>
      </c>
      <c r="C5114">
        <v>6.2558212645199996E-3</v>
      </c>
      <c r="D5114" t="s">
        <v>6</v>
      </c>
      <c r="E5114" t="s">
        <v>5</v>
      </c>
      <c r="F5114" t="str">
        <f t="shared" si="160"/>
        <v>Compensatory</v>
      </c>
      <c r="G5114" t="str">
        <f t="shared" si="159"/>
        <v>Exp-DOWN; TE-UP</v>
      </c>
    </row>
    <row r="5115" spans="1:7" x14ac:dyDescent="0.25">
      <c r="A5115" t="s">
        <v>5120</v>
      </c>
      <c r="B5115">
        <v>1.82511616124</v>
      </c>
      <c r="C5115">
        <v>-0.72091614738999998</v>
      </c>
      <c r="D5115" t="s">
        <v>5</v>
      </c>
      <c r="E5115" t="s">
        <v>6</v>
      </c>
      <c r="F5115" t="str">
        <f t="shared" si="160"/>
        <v>Compensatory</v>
      </c>
      <c r="G5115" t="str">
        <f t="shared" si="159"/>
        <v>Exp-UP; TE-DOWN</v>
      </c>
    </row>
    <row r="5116" spans="1:7" x14ac:dyDescent="0.25">
      <c r="A5116" t="s">
        <v>5121</v>
      </c>
      <c r="B5116">
        <v>0.57227907039899995</v>
      </c>
      <c r="C5116">
        <v>-0.30346435085399998</v>
      </c>
      <c r="D5116" t="s">
        <v>5</v>
      </c>
      <c r="E5116" t="s">
        <v>6</v>
      </c>
      <c r="F5116" t="str">
        <f t="shared" si="160"/>
        <v>Compensatory</v>
      </c>
      <c r="G5116" t="str">
        <f t="shared" si="159"/>
        <v>Exp-UP; TE-DOWN</v>
      </c>
    </row>
    <row r="5117" spans="1:7" x14ac:dyDescent="0.25">
      <c r="A5117" t="s">
        <v>5122</v>
      </c>
      <c r="B5117">
        <v>-0.63702934960099999</v>
      </c>
      <c r="C5117">
        <v>1.6675415121699999</v>
      </c>
      <c r="D5117" t="s">
        <v>6</v>
      </c>
      <c r="E5117" t="s">
        <v>5</v>
      </c>
      <c r="F5117" t="str">
        <f t="shared" si="160"/>
        <v>Compensatory</v>
      </c>
      <c r="G5117" t="str">
        <f t="shared" si="159"/>
        <v>Exp-DOWN; TE-UP</v>
      </c>
    </row>
    <row r="5118" spans="1:7" x14ac:dyDescent="0.25">
      <c r="A5118" t="s">
        <v>5123</v>
      </c>
      <c r="B5118">
        <v>-0.71030192879099996</v>
      </c>
      <c r="C5118">
        <v>4.4700473239700003</v>
      </c>
      <c r="D5118" t="s">
        <v>6</v>
      </c>
      <c r="E5118" t="s">
        <v>5</v>
      </c>
      <c r="F5118" t="str">
        <f t="shared" si="160"/>
        <v>Compensatory</v>
      </c>
      <c r="G5118" t="str">
        <f t="shared" si="159"/>
        <v>Exp-DOWN; TE-UP</v>
      </c>
    </row>
    <row r="5119" spans="1:7" x14ac:dyDescent="0.25">
      <c r="A5119" t="s">
        <v>5124</v>
      </c>
      <c r="B5119">
        <v>-0.33626982275400003</v>
      </c>
      <c r="C5119">
        <v>-0.55182053750899995</v>
      </c>
      <c r="D5119" t="s">
        <v>6</v>
      </c>
      <c r="E5119" t="s">
        <v>6</v>
      </c>
      <c r="F5119" t="str">
        <f t="shared" si="160"/>
        <v>Coordinated</v>
      </c>
      <c r="G5119" t="str">
        <f t="shared" si="159"/>
        <v>DOWN</v>
      </c>
    </row>
    <row r="5120" spans="1:7" x14ac:dyDescent="0.25">
      <c r="A5120" t="s">
        <v>5125</v>
      </c>
      <c r="B5120">
        <v>-0.22136081602999999</v>
      </c>
      <c r="C5120">
        <v>0.93429283204500002</v>
      </c>
      <c r="D5120" t="s">
        <v>6</v>
      </c>
      <c r="E5120" t="s">
        <v>5</v>
      </c>
      <c r="F5120" t="str">
        <f t="shared" si="160"/>
        <v>Compensatory</v>
      </c>
      <c r="G5120" t="str">
        <f t="shared" si="159"/>
        <v>Exp-DOWN; TE-UP</v>
      </c>
    </row>
    <row r="5121" spans="1:7" x14ac:dyDescent="0.25">
      <c r="A5121" t="s">
        <v>5126</v>
      </c>
      <c r="B5121">
        <v>-0.139625701711</v>
      </c>
      <c r="C5121">
        <v>0.34562385112299998</v>
      </c>
      <c r="D5121" t="s">
        <v>6</v>
      </c>
      <c r="E5121" t="s">
        <v>5</v>
      </c>
      <c r="F5121" t="str">
        <f t="shared" si="160"/>
        <v>Compensatory</v>
      </c>
      <c r="G5121" t="str">
        <f t="shared" si="159"/>
        <v>Exp-DOWN; TE-UP</v>
      </c>
    </row>
    <row r="5122" spans="1:7" x14ac:dyDescent="0.25">
      <c r="A5122" t="s">
        <v>5127</v>
      </c>
      <c r="B5122">
        <v>-0.42970507555699999</v>
      </c>
      <c r="C5122">
        <v>0.415186658175</v>
      </c>
      <c r="D5122" t="s">
        <v>6</v>
      </c>
      <c r="E5122" t="s">
        <v>5</v>
      </c>
      <c r="F5122" t="str">
        <f t="shared" si="160"/>
        <v>Compensatory</v>
      </c>
      <c r="G5122" t="str">
        <f t="shared" si="159"/>
        <v>Exp-DOWN; TE-UP</v>
      </c>
    </row>
    <row r="5123" spans="1:7" x14ac:dyDescent="0.25">
      <c r="A5123" t="s">
        <v>5128</v>
      </c>
      <c r="B5123">
        <v>-0.62211324933599998</v>
      </c>
      <c r="C5123">
        <v>0.24773827156100001</v>
      </c>
      <c r="D5123" t="s">
        <v>6</v>
      </c>
      <c r="E5123" t="s">
        <v>5</v>
      </c>
      <c r="F5123" t="str">
        <f t="shared" si="160"/>
        <v>Compensatory</v>
      </c>
      <c r="G5123" t="str">
        <f t="shared" ref="G5123:G5186" si="161">IF(F5123="Compensatory",IF(D5123="Increase","Exp-UP; TE-DOWN", "Exp-DOWN; TE-UP"), IF(D5123="Increase", "UP","DOWN"))</f>
        <v>Exp-DOWN; TE-UP</v>
      </c>
    </row>
    <row r="5124" spans="1:7" x14ac:dyDescent="0.25">
      <c r="A5124" t="s">
        <v>5129</v>
      </c>
      <c r="B5124">
        <v>0.24058788777599999</v>
      </c>
      <c r="C5124">
        <v>0.34948918544699997</v>
      </c>
      <c r="D5124" t="s">
        <v>5</v>
      </c>
      <c r="E5124" t="s">
        <v>5</v>
      </c>
      <c r="F5124" t="str">
        <f t="shared" si="160"/>
        <v>Coordinated</v>
      </c>
      <c r="G5124" t="str">
        <f t="shared" si="161"/>
        <v>UP</v>
      </c>
    </row>
    <row r="5125" spans="1:7" x14ac:dyDescent="0.25">
      <c r="A5125" t="s">
        <v>5130</v>
      </c>
      <c r="B5125">
        <v>-5.0742390142999999E-2</v>
      </c>
      <c r="C5125">
        <v>-0.42984272583200001</v>
      </c>
      <c r="D5125" t="s">
        <v>6</v>
      </c>
      <c r="E5125" t="s">
        <v>6</v>
      </c>
      <c r="F5125" t="str">
        <f t="shared" si="160"/>
        <v>Coordinated</v>
      </c>
      <c r="G5125" t="str">
        <f t="shared" si="161"/>
        <v>DOWN</v>
      </c>
    </row>
    <row r="5126" spans="1:7" x14ac:dyDescent="0.25">
      <c r="A5126" t="s">
        <v>5131</v>
      </c>
      <c r="B5126">
        <v>0.46036219601700001</v>
      </c>
      <c r="C5126">
        <v>0.50111209945599999</v>
      </c>
      <c r="D5126" t="s">
        <v>5</v>
      </c>
      <c r="E5126" t="s">
        <v>5</v>
      </c>
      <c r="F5126" t="str">
        <f t="shared" ref="F5126:F5189" si="162">IF(D5126=E5126, "Coordinated", "Compensatory")</f>
        <v>Coordinated</v>
      </c>
      <c r="G5126" t="str">
        <f t="shared" si="161"/>
        <v>UP</v>
      </c>
    </row>
    <row r="5127" spans="1:7" x14ac:dyDescent="0.25">
      <c r="A5127" t="s">
        <v>5132</v>
      </c>
      <c r="B5127">
        <v>0.89901063813799997</v>
      </c>
      <c r="C5127">
        <v>-0.13227489282999999</v>
      </c>
      <c r="D5127" t="s">
        <v>5</v>
      </c>
      <c r="E5127" t="s">
        <v>6</v>
      </c>
      <c r="F5127" t="str">
        <f t="shared" si="162"/>
        <v>Compensatory</v>
      </c>
      <c r="G5127" t="str">
        <f t="shared" si="161"/>
        <v>Exp-UP; TE-DOWN</v>
      </c>
    </row>
    <row r="5128" spans="1:7" x14ac:dyDescent="0.25">
      <c r="A5128" t="s">
        <v>5133</v>
      </c>
      <c r="B5128">
        <v>0.75261090640399997</v>
      </c>
      <c r="C5128">
        <v>-1.0747224637599999</v>
      </c>
      <c r="D5128" t="s">
        <v>5</v>
      </c>
      <c r="E5128" t="s">
        <v>6</v>
      </c>
      <c r="F5128" t="str">
        <f t="shared" si="162"/>
        <v>Compensatory</v>
      </c>
      <c r="G5128" t="str">
        <f t="shared" si="161"/>
        <v>Exp-UP; TE-DOWN</v>
      </c>
    </row>
    <row r="5129" spans="1:7" x14ac:dyDescent="0.25">
      <c r="A5129" t="s">
        <v>5134</v>
      </c>
      <c r="B5129">
        <v>6.7885052924999995E-2</v>
      </c>
      <c r="C5129">
        <v>-1.35645303652</v>
      </c>
      <c r="D5129" t="s">
        <v>5</v>
      </c>
      <c r="E5129" t="s">
        <v>6</v>
      </c>
      <c r="F5129" t="str">
        <f t="shared" si="162"/>
        <v>Compensatory</v>
      </c>
      <c r="G5129" t="str">
        <f t="shared" si="161"/>
        <v>Exp-UP; TE-DOWN</v>
      </c>
    </row>
    <row r="5130" spans="1:7" x14ac:dyDescent="0.25">
      <c r="A5130" t="s">
        <v>5135</v>
      </c>
      <c r="B5130">
        <v>0.59726016679799998</v>
      </c>
      <c r="C5130">
        <v>0.41805450630899998</v>
      </c>
      <c r="D5130" t="s">
        <v>5</v>
      </c>
      <c r="E5130" t="s">
        <v>5</v>
      </c>
      <c r="F5130" t="str">
        <f t="shared" si="162"/>
        <v>Coordinated</v>
      </c>
      <c r="G5130" t="str">
        <f t="shared" si="161"/>
        <v>UP</v>
      </c>
    </row>
    <row r="5131" spans="1:7" x14ac:dyDescent="0.25">
      <c r="A5131" t="s">
        <v>5136</v>
      </c>
      <c r="B5131">
        <v>-0.37898969671799998</v>
      </c>
      <c r="C5131">
        <v>-1.14629965474</v>
      </c>
      <c r="D5131" t="s">
        <v>6</v>
      </c>
      <c r="E5131" t="s">
        <v>6</v>
      </c>
      <c r="F5131" t="str">
        <f t="shared" si="162"/>
        <v>Coordinated</v>
      </c>
      <c r="G5131" t="str">
        <f t="shared" si="161"/>
        <v>DOWN</v>
      </c>
    </row>
    <row r="5132" spans="1:7" x14ac:dyDescent="0.25">
      <c r="A5132" t="s">
        <v>5137</v>
      </c>
      <c r="B5132">
        <v>-0.86538755663099998</v>
      </c>
      <c r="C5132">
        <v>0.86096121746999998</v>
      </c>
      <c r="D5132" t="s">
        <v>6</v>
      </c>
      <c r="E5132" t="s">
        <v>5</v>
      </c>
      <c r="F5132" t="str">
        <f t="shared" si="162"/>
        <v>Compensatory</v>
      </c>
      <c r="G5132" t="str">
        <f t="shared" si="161"/>
        <v>Exp-DOWN; TE-UP</v>
      </c>
    </row>
    <row r="5133" spans="1:7" x14ac:dyDescent="0.25">
      <c r="A5133" t="s">
        <v>5138</v>
      </c>
      <c r="B5133">
        <v>2.16708967831</v>
      </c>
      <c r="C5133">
        <v>-0.48368903914799999</v>
      </c>
      <c r="D5133" t="s">
        <v>5</v>
      </c>
      <c r="E5133" t="s">
        <v>6</v>
      </c>
      <c r="F5133" t="str">
        <f t="shared" si="162"/>
        <v>Compensatory</v>
      </c>
      <c r="G5133" t="str">
        <f t="shared" si="161"/>
        <v>Exp-UP; TE-DOWN</v>
      </c>
    </row>
    <row r="5134" spans="1:7" x14ac:dyDescent="0.25">
      <c r="A5134" t="s">
        <v>5139</v>
      </c>
      <c r="B5134">
        <v>-1.05653534391</v>
      </c>
      <c r="C5134">
        <v>0.64995753889200003</v>
      </c>
      <c r="D5134" t="s">
        <v>6</v>
      </c>
      <c r="E5134" t="s">
        <v>5</v>
      </c>
      <c r="F5134" t="str">
        <f t="shared" si="162"/>
        <v>Compensatory</v>
      </c>
      <c r="G5134" t="str">
        <f t="shared" si="161"/>
        <v>Exp-DOWN; TE-UP</v>
      </c>
    </row>
    <row r="5135" spans="1:7" x14ac:dyDescent="0.25">
      <c r="A5135" t="s">
        <v>5140</v>
      </c>
      <c r="B5135">
        <v>-1.5225471986800001</v>
      </c>
      <c r="C5135">
        <v>1.81408300166</v>
      </c>
      <c r="D5135" t="s">
        <v>6</v>
      </c>
      <c r="E5135" t="s">
        <v>5</v>
      </c>
      <c r="F5135" t="str">
        <f t="shared" si="162"/>
        <v>Compensatory</v>
      </c>
      <c r="G5135" t="str">
        <f t="shared" si="161"/>
        <v>Exp-DOWN; TE-UP</v>
      </c>
    </row>
    <row r="5136" spans="1:7" x14ac:dyDescent="0.25">
      <c r="A5136" t="s">
        <v>5141</v>
      </c>
      <c r="B5136">
        <v>-0.48361199722999998</v>
      </c>
      <c r="C5136">
        <v>0.112715367663</v>
      </c>
      <c r="D5136" t="s">
        <v>6</v>
      </c>
      <c r="E5136" t="s">
        <v>5</v>
      </c>
      <c r="F5136" t="str">
        <f t="shared" si="162"/>
        <v>Compensatory</v>
      </c>
      <c r="G5136" t="str">
        <f t="shared" si="161"/>
        <v>Exp-DOWN; TE-UP</v>
      </c>
    </row>
    <row r="5137" spans="1:7" x14ac:dyDescent="0.25">
      <c r="A5137" t="s">
        <v>5142</v>
      </c>
      <c r="B5137">
        <v>0.106979963387</v>
      </c>
      <c r="C5137">
        <v>2.0467416267000001E-2</v>
      </c>
      <c r="D5137" t="s">
        <v>5</v>
      </c>
      <c r="E5137" t="s">
        <v>5</v>
      </c>
      <c r="F5137" t="str">
        <f t="shared" si="162"/>
        <v>Coordinated</v>
      </c>
      <c r="G5137" t="str">
        <f t="shared" si="161"/>
        <v>UP</v>
      </c>
    </row>
    <row r="5138" spans="1:7" x14ac:dyDescent="0.25">
      <c r="A5138" t="s">
        <v>5143</v>
      </c>
      <c r="B5138">
        <v>1.1888734192599999</v>
      </c>
      <c r="C5138">
        <v>-0.65931182430799995</v>
      </c>
      <c r="D5138" t="s">
        <v>5</v>
      </c>
      <c r="E5138" t="s">
        <v>6</v>
      </c>
      <c r="F5138" t="str">
        <f t="shared" si="162"/>
        <v>Compensatory</v>
      </c>
      <c r="G5138" t="str">
        <f t="shared" si="161"/>
        <v>Exp-UP; TE-DOWN</v>
      </c>
    </row>
    <row r="5139" spans="1:7" x14ac:dyDescent="0.25">
      <c r="A5139" t="s">
        <v>5144</v>
      </c>
      <c r="B5139">
        <v>0.21348986973699999</v>
      </c>
      <c r="C5139">
        <v>0.27162620115699998</v>
      </c>
      <c r="D5139" t="s">
        <v>5</v>
      </c>
      <c r="E5139" t="s">
        <v>5</v>
      </c>
      <c r="F5139" t="str">
        <f t="shared" si="162"/>
        <v>Coordinated</v>
      </c>
      <c r="G5139" t="str">
        <f t="shared" si="161"/>
        <v>UP</v>
      </c>
    </row>
    <row r="5140" spans="1:7" x14ac:dyDescent="0.25">
      <c r="A5140" t="s">
        <v>5145</v>
      </c>
      <c r="B5140">
        <v>-1.14784814532</v>
      </c>
      <c r="C5140">
        <v>3.1570609778800001</v>
      </c>
      <c r="D5140" t="s">
        <v>6</v>
      </c>
      <c r="E5140" t="s">
        <v>5</v>
      </c>
      <c r="F5140" t="str">
        <f t="shared" si="162"/>
        <v>Compensatory</v>
      </c>
      <c r="G5140" t="str">
        <f t="shared" si="161"/>
        <v>Exp-DOWN; TE-UP</v>
      </c>
    </row>
    <row r="5141" spans="1:7" x14ac:dyDescent="0.25">
      <c r="A5141" t="s">
        <v>5146</v>
      </c>
      <c r="B5141">
        <v>-0.124956294324</v>
      </c>
      <c r="C5141">
        <v>0.293297210325</v>
      </c>
      <c r="D5141" t="s">
        <v>6</v>
      </c>
      <c r="E5141" t="s">
        <v>5</v>
      </c>
      <c r="F5141" t="str">
        <f t="shared" si="162"/>
        <v>Compensatory</v>
      </c>
      <c r="G5141" t="str">
        <f t="shared" si="161"/>
        <v>Exp-DOWN; TE-UP</v>
      </c>
    </row>
    <row r="5142" spans="1:7" x14ac:dyDescent="0.25">
      <c r="A5142" t="s">
        <v>5147</v>
      </c>
      <c r="B5142">
        <v>-7.8956476972899994E-2</v>
      </c>
      <c r="C5142">
        <v>2.1526083486199998</v>
      </c>
      <c r="D5142" t="s">
        <v>6</v>
      </c>
      <c r="E5142" t="s">
        <v>5</v>
      </c>
      <c r="F5142" t="str">
        <f t="shared" si="162"/>
        <v>Compensatory</v>
      </c>
      <c r="G5142" t="str">
        <f t="shared" si="161"/>
        <v>Exp-DOWN; TE-UP</v>
      </c>
    </row>
    <row r="5143" spans="1:7" x14ac:dyDescent="0.25">
      <c r="A5143" t="s">
        <v>5148</v>
      </c>
      <c r="B5143">
        <v>-7.1369665847600003E-2</v>
      </c>
      <c r="C5143">
        <v>0.37696842366</v>
      </c>
      <c r="D5143" t="s">
        <v>6</v>
      </c>
      <c r="E5143" t="s">
        <v>5</v>
      </c>
      <c r="F5143" t="str">
        <f t="shared" si="162"/>
        <v>Compensatory</v>
      </c>
      <c r="G5143" t="str">
        <f t="shared" si="161"/>
        <v>Exp-DOWN; TE-UP</v>
      </c>
    </row>
    <row r="5144" spans="1:7" x14ac:dyDescent="0.25">
      <c r="A5144" t="s">
        <v>5149</v>
      </c>
      <c r="B5144">
        <v>-1.6818293575700001</v>
      </c>
      <c r="C5144">
        <v>0.50094630462800005</v>
      </c>
      <c r="D5144" t="s">
        <v>6</v>
      </c>
      <c r="E5144" t="s">
        <v>5</v>
      </c>
      <c r="F5144" t="str">
        <f t="shared" si="162"/>
        <v>Compensatory</v>
      </c>
      <c r="G5144" t="str">
        <f t="shared" si="161"/>
        <v>Exp-DOWN; TE-UP</v>
      </c>
    </row>
    <row r="5145" spans="1:7" x14ac:dyDescent="0.25">
      <c r="A5145" t="s">
        <v>5150</v>
      </c>
      <c r="B5145">
        <v>-0.21682794284000001</v>
      </c>
      <c r="C5145">
        <v>2.1878337505599998</v>
      </c>
      <c r="D5145" t="s">
        <v>6</v>
      </c>
      <c r="E5145" t="s">
        <v>5</v>
      </c>
      <c r="F5145" t="str">
        <f t="shared" si="162"/>
        <v>Compensatory</v>
      </c>
      <c r="G5145" t="str">
        <f t="shared" si="161"/>
        <v>Exp-DOWN; TE-UP</v>
      </c>
    </row>
    <row r="5146" spans="1:7" x14ac:dyDescent="0.25">
      <c r="A5146" t="s">
        <v>5151</v>
      </c>
      <c r="B5146">
        <v>0.69310369265799998</v>
      </c>
      <c r="C5146">
        <v>-0.16336651105</v>
      </c>
      <c r="D5146" t="s">
        <v>5</v>
      </c>
      <c r="E5146" t="s">
        <v>6</v>
      </c>
      <c r="F5146" t="str">
        <f t="shared" si="162"/>
        <v>Compensatory</v>
      </c>
      <c r="G5146" t="str">
        <f t="shared" si="161"/>
        <v>Exp-UP; TE-DOWN</v>
      </c>
    </row>
    <row r="5147" spans="1:7" x14ac:dyDescent="0.25">
      <c r="A5147" t="s">
        <v>5152</v>
      </c>
      <c r="B5147">
        <v>1.51925472622</v>
      </c>
      <c r="C5147">
        <v>-0.80303415797</v>
      </c>
      <c r="D5147" t="s">
        <v>5</v>
      </c>
      <c r="E5147" t="s">
        <v>6</v>
      </c>
      <c r="F5147" t="str">
        <f t="shared" si="162"/>
        <v>Compensatory</v>
      </c>
      <c r="G5147" t="str">
        <f t="shared" si="161"/>
        <v>Exp-UP; TE-DOWN</v>
      </c>
    </row>
    <row r="5148" spans="1:7" x14ac:dyDescent="0.25">
      <c r="A5148" t="s">
        <v>5153</v>
      </c>
      <c r="B5148">
        <v>-0.15205723829000001</v>
      </c>
      <c r="C5148">
        <v>-0.275231617599</v>
      </c>
      <c r="D5148" t="s">
        <v>6</v>
      </c>
      <c r="E5148" t="s">
        <v>6</v>
      </c>
      <c r="F5148" t="str">
        <f t="shared" si="162"/>
        <v>Coordinated</v>
      </c>
      <c r="G5148" t="str">
        <f t="shared" si="161"/>
        <v>DOWN</v>
      </c>
    </row>
    <row r="5149" spans="1:7" x14ac:dyDescent="0.25">
      <c r="A5149" t="s">
        <v>5154</v>
      </c>
      <c r="B5149">
        <v>1.3149074429900001</v>
      </c>
      <c r="C5149">
        <v>-1.84959828297</v>
      </c>
      <c r="D5149" t="s">
        <v>5</v>
      </c>
      <c r="E5149" t="s">
        <v>6</v>
      </c>
      <c r="F5149" t="str">
        <f t="shared" si="162"/>
        <v>Compensatory</v>
      </c>
      <c r="G5149" t="str">
        <f t="shared" si="161"/>
        <v>Exp-UP; TE-DOWN</v>
      </c>
    </row>
    <row r="5150" spans="1:7" x14ac:dyDescent="0.25">
      <c r="A5150" t="s">
        <v>5155</v>
      </c>
      <c r="B5150">
        <v>8.5520753099300004E-2</v>
      </c>
      <c r="C5150">
        <v>-0.43747243965900001</v>
      </c>
      <c r="D5150" t="s">
        <v>5</v>
      </c>
      <c r="E5150" t="s">
        <v>6</v>
      </c>
      <c r="F5150" t="str">
        <f t="shared" si="162"/>
        <v>Compensatory</v>
      </c>
      <c r="G5150" t="str">
        <f t="shared" si="161"/>
        <v>Exp-UP; TE-DOWN</v>
      </c>
    </row>
    <row r="5151" spans="1:7" x14ac:dyDescent="0.25">
      <c r="A5151" t="s">
        <v>5156</v>
      </c>
      <c r="B5151">
        <v>0.22523438973500001</v>
      </c>
      <c r="C5151">
        <v>-1.34518296796</v>
      </c>
      <c r="D5151" t="s">
        <v>5</v>
      </c>
      <c r="E5151" t="s">
        <v>6</v>
      </c>
      <c r="F5151" t="str">
        <f t="shared" si="162"/>
        <v>Compensatory</v>
      </c>
      <c r="G5151" t="str">
        <f t="shared" si="161"/>
        <v>Exp-UP; TE-DOWN</v>
      </c>
    </row>
    <row r="5152" spans="1:7" x14ac:dyDescent="0.25">
      <c r="A5152" t="s">
        <v>5157</v>
      </c>
      <c r="B5152">
        <v>0.57200439451200003</v>
      </c>
      <c r="C5152">
        <v>-0.51394914228099997</v>
      </c>
      <c r="D5152" t="s">
        <v>5</v>
      </c>
      <c r="E5152" t="s">
        <v>6</v>
      </c>
      <c r="F5152" t="str">
        <f t="shared" si="162"/>
        <v>Compensatory</v>
      </c>
      <c r="G5152" t="str">
        <f t="shared" si="161"/>
        <v>Exp-UP; TE-DOWN</v>
      </c>
    </row>
    <row r="5153" spans="1:7" x14ac:dyDescent="0.25">
      <c r="A5153" t="s">
        <v>5158</v>
      </c>
      <c r="B5153">
        <v>4.4078317659899998E-3</v>
      </c>
      <c r="C5153">
        <v>0.50707662321699998</v>
      </c>
      <c r="D5153" t="s">
        <v>5</v>
      </c>
      <c r="E5153" t="s">
        <v>5</v>
      </c>
      <c r="F5153" t="str">
        <f t="shared" si="162"/>
        <v>Coordinated</v>
      </c>
      <c r="G5153" t="str">
        <f t="shared" si="161"/>
        <v>UP</v>
      </c>
    </row>
    <row r="5154" spans="1:7" x14ac:dyDescent="0.25">
      <c r="A5154" t="s">
        <v>5159</v>
      </c>
      <c r="B5154">
        <v>-0.281891356323</v>
      </c>
      <c r="C5154">
        <v>0.33420057234099998</v>
      </c>
      <c r="D5154" t="s">
        <v>6</v>
      </c>
      <c r="E5154" t="s">
        <v>5</v>
      </c>
      <c r="F5154" t="str">
        <f t="shared" si="162"/>
        <v>Compensatory</v>
      </c>
      <c r="G5154" t="str">
        <f t="shared" si="161"/>
        <v>Exp-DOWN; TE-UP</v>
      </c>
    </row>
    <row r="5155" spans="1:7" x14ac:dyDescent="0.25">
      <c r="A5155" t="s">
        <v>5160</v>
      </c>
      <c r="B5155">
        <v>-0.67621508065400004</v>
      </c>
      <c r="C5155">
        <v>-0.78593326943800002</v>
      </c>
      <c r="D5155" t="s">
        <v>6</v>
      </c>
      <c r="E5155" t="s">
        <v>6</v>
      </c>
      <c r="F5155" t="str">
        <f t="shared" si="162"/>
        <v>Coordinated</v>
      </c>
      <c r="G5155" t="str">
        <f t="shared" si="161"/>
        <v>DOWN</v>
      </c>
    </row>
    <row r="5156" spans="1:7" x14ac:dyDescent="0.25">
      <c r="A5156" t="s">
        <v>5161</v>
      </c>
      <c r="B5156">
        <v>-0.26485835446799999</v>
      </c>
      <c r="C5156">
        <v>-0.62974241937200004</v>
      </c>
      <c r="D5156" t="s">
        <v>6</v>
      </c>
      <c r="E5156" t="s">
        <v>6</v>
      </c>
      <c r="F5156" t="str">
        <f t="shared" si="162"/>
        <v>Coordinated</v>
      </c>
      <c r="G5156" t="str">
        <f t="shared" si="161"/>
        <v>DOWN</v>
      </c>
    </row>
    <row r="5157" spans="1:7" x14ac:dyDescent="0.25">
      <c r="A5157" t="s">
        <v>5162</v>
      </c>
      <c r="B5157">
        <v>0.87536262681599997</v>
      </c>
      <c r="C5157">
        <v>-0.67594531251400003</v>
      </c>
      <c r="D5157" t="s">
        <v>5</v>
      </c>
      <c r="E5157" t="s">
        <v>6</v>
      </c>
      <c r="F5157" t="str">
        <f t="shared" si="162"/>
        <v>Compensatory</v>
      </c>
      <c r="G5157" t="str">
        <f t="shared" si="161"/>
        <v>Exp-UP; TE-DOWN</v>
      </c>
    </row>
    <row r="5158" spans="1:7" x14ac:dyDescent="0.25">
      <c r="A5158" t="s">
        <v>5163</v>
      </c>
      <c r="B5158">
        <v>-0.47044612769799998</v>
      </c>
      <c r="C5158">
        <v>2.29942075116</v>
      </c>
      <c r="D5158" t="s">
        <v>6</v>
      </c>
      <c r="E5158" t="s">
        <v>5</v>
      </c>
      <c r="F5158" t="str">
        <f t="shared" si="162"/>
        <v>Compensatory</v>
      </c>
      <c r="G5158" t="str">
        <f t="shared" si="161"/>
        <v>Exp-DOWN; TE-UP</v>
      </c>
    </row>
    <row r="5159" spans="1:7" x14ac:dyDescent="0.25">
      <c r="A5159" t="s">
        <v>5164</v>
      </c>
      <c r="B5159">
        <v>-0.41261901328099998</v>
      </c>
      <c r="C5159">
        <v>0.35167402858399999</v>
      </c>
      <c r="D5159" t="s">
        <v>6</v>
      </c>
      <c r="E5159" t="s">
        <v>5</v>
      </c>
      <c r="F5159" t="str">
        <f t="shared" si="162"/>
        <v>Compensatory</v>
      </c>
      <c r="G5159" t="str">
        <f t="shared" si="161"/>
        <v>Exp-DOWN; TE-UP</v>
      </c>
    </row>
    <row r="5160" spans="1:7" x14ac:dyDescent="0.25">
      <c r="A5160" t="s">
        <v>5165</v>
      </c>
      <c r="B5160">
        <v>-0.85485426777399998</v>
      </c>
      <c r="C5160">
        <v>0.95562082598999998</v>
      </c>
      <c r="D5160" t="s">
        <v>6</v>
      </c>
      <c r="E5160" t="s">
        <v>5</v>
      </c>
      <c r="F5160" t="str">
        <f t="shared" si="162"/>
        <v>Compensatory</v>
      </c>
      <c r="G5160" t="str">
        <f t="shared" si="161"/>
        <v>Exp-DOWN; TE-UP</v>
      </c>
    </row>
    <row r="5161" spans="1:7" x14ac:dyDescent="0.25">
      <c r="A5161" t="s">
        <v>5166</v>
      </c>
      <c r="B5161">
        <v>0.667975008722</v>
      </c>
      <c r="C5161">
        <v>1.26708159711</v>
      </c>
      <c r="D5161" t="s">
        <v>5</v>
      </c>
      <c r="E5161" t="s">
        <v>5</v>
      </c>
      <c r="F5161" t="str">
        <f t="shared" si="162"/>
        <v>Coordinated</v>
      </c>
      <c r="G5161" t="str">
        <f t="shared" si="161"/>
        <v>UP</v>
      </c>
    </row>
    <row r="5162" spans="1:7" x14ac:dyDescent="0.25">
      <c r="A5162" t="s">
        <v>5167</v>
      </c>
      <c r="B5162">
        <v>0.48199621787399999</v>
      </c>
      <c r="C5162">
        <v>-0.162817604309</v>
      </c>
      <c r="D5162" t="s">
        <v>5</v>
      </c>
      <c r="E5162" t="s">
        <v>6</v>
      </c>
      <c r="F5162" t="str">
        <f t="shared" si="162"/>
        <v>Compensatory</v>
      </c>
      <c r="G5162" t="str">
        <f t="shared" si="161"/>
        <v>Exp-UP; TE-DOWN</v>
      </c>
    </row>
    <row r="5163" spans="1:7" x14ac:dyDescent="0.25">
      <c r="A5163" t="s">
        <v>5168</v>
      </c>
      <c r="B5163">
        <v>9.6015891278999996E-2</v>
      </c>
      <c r="C5163">
        <v>0.46576015148799998</v>
      </c>
      <c r="D5163" t="s">
        <v>5</v>
      </c>
      <c r="E5163" t="s">
        <v>5</v>
      </c>
      <c r="F5163" t="str">
        <f t="shared" si="162"/>
        <v>Coordinated</v>
      </c>
      <c r="G5163" t="str">
        <f t="shared" si="161"/>
        <v>UP</v>
      </c>
    </row>
    <row r="5164" spans="1:7" x14ac:dyDescent="0.25">
      <c r="A5164" t="s">
        <v>5169</v>
      </c>
      <c r="B5164">
        <v>-0.13274219827200001</v>
      </c>
      <c r="C5164">
        <v>-0.47068131988099998</v>
      </c>
      <c r="D5164" t="s">
        <v>6</v>
      </c>
      <c r="E5164" t="s">
        <v>6</v>
      </c>
      <c r="F5164" t="str">
        <f t="shared" si="162"/>
        <v>Coordinated</v>
      </c>
      <c r="G5164" t="str">
        <f t="shared" si="161"/>
        <v>DOWN</v>
      </c>
    </row>
    <row r="5165" spans="1:7" x14ac:dyDescent="0.25">
      <c r="A5165" t="s">
        <v>5170</v>
      </c>
      <c r="B5165">
        <v>1.31402344343</v>
      </c>
      <c r="C5165">
        <v>-0.51878510667099997</v>
      </c>
      <c r="D5165" t="s">
        <v>5</v>
      </c>
      <c r="E5165" t="s">
        <v>6</v>
      </c>
      <c r="F5165" t="str">
        <f t="shared" si="162"/>
        <v>Compensatory</v>
      </c>
      <c r="G5165" t="str">
        <f t="shared" si="161"/>
        <v>Exp-UP; TE-DOWN</v>
      </c>
    </row>
    <row r="5166" spans="1:7" x14ac:dyDescent="0.25">
      <c r="A5166" t="s">
        <v>5171</v>
      </c>
      <c r="B5166">
        <v>-0.64551647747399998</v>
      </c>
      <c r="C5166">
        <v>1.7920819019400001</v>
      </c>
      <c r="D5166" t="s">
        <v>6</v>
      </c>
      <c r="E5166" t="s">
        <v>5</v>
      </c>
      <c r="F5166" t="str">
        <f t="shared" si="162"/>
        <v>Compensatory</v>
      </c>
      <c r="G5166" t="str">
        <f t="shared" si="161"/>
        <v>Exp-DOWN; TE-UP</v>
      </c>
    </row>
    <row r="5167" spans="1:7" x14ac:dyDescent="0.25">
      <c r="A5167" t="s">
        <v>5172</v>
      </c>
      <c r="B5167">
        <v>-0.64314238092200005</v>
      </c>
      <c r="C5167">
        <v>-0.231704714211</v>
      </c>
      <c r="D5167" t="s">
        <v>6</v>
      </c>
      <c r="E5167" t="s">
        <v>6</v>
      </c>
      <c r="F5167" t="str">
        <f t="shared" si="162"/>
        <v>Coordinated</v>
      </c>
      <c r="G5167" t="str">
        <f t="shared" si="161"/>
        <v>DOWN</v>
      </c>
    </row>
    <row r="5168" spans="1:7" x14ac:dyDescent="0.25">
      <c r="A5168" t="s">
        <v>5173</v>
      </c>
      <c r="B5168">
        <v>-0.60492745321600006</v>
      </c>
      <c r="C5168">
        <v>1.4428815532299999</v>
      </c>
      <c r="D5168" t="s">
        <v>6</v>
      </c>
      <c r="E5168" t="s">
        <v>5</v>
      </c>
      <c r="F5168" t="str">
        <f t="shared" si="162"/>
        <v>Compensatory</v>
      </c>
      <c r="G5168" t="str">
        <f t="shared" si="161"/>
        <v>Exp-DOWN; TE-UP</v>
      </c>
    </row>
    <row r="5169" spans="1:7" x14ac:dyDescent="0.25">
      <c r="A5169" t="s">
        <v>5174</v>
      </c>
      <c r="B5169">
        <v>-0.35256786389400002</v>
      </c>
      <c r="C5169">
        <v>-0.203586739292</v>
      </c>
      <c r="D5169" t="s">
        <v>6</v>
      </c>
      <c r="E5169" t="s">
        <v>6</v>
      </c>
      <c r="F5169" t="str">
        <f t="shared" si="162"/>
        <v>Coordinated</v>
      </c>
      <c r="G5169" t="str">
        <f t="shared" si="161"/>
        <v>DOWN</v>
      </c>
    </row>
    <row r="5170" spans="1:7" x14ac:dyDescent="0.25">
      <c r="A5170" t="s">
        <v>5175</v>
      </c>
      <c r="B5170">
        <v>0.19811748963</v>
      </c>
      <c r="C5170">
        <v>0.77181031208100004</v>
      </c>
      <c r="D5170" t="s">
        <v>5</v>
      </c>
      <c r="E5170" t="s">
        <v>5</v>
      </c>
      <c r="F5170" t="str">
        <f t="shared" si="162"/>
        <v>Coordinated</v>
      </c>
      <c r="G5170" t="str">
        <f t="shared" si="161"/>
        <v>UP</v>
      </c>
    </row>
    <row r="5171" spans="1:7" x14ac:dyDescent="0.25">
      <c r="A5171" t="s">
        <v>5176</v>
      </c>
      <c r="B5171">
        <v>-1.2507880043099999</v>
      </c>
      <c r="C5171">
        <v>0.87304340184700002</v>
      </c>
      <c r="D5171" t="s">
        <v>6</v>
      </c>
      <c r="E5171" t="s">
        <v>5</v>
      </c>
      <c r="F5171" t="str">
        <f t="shared" si="162"/>
        <v>Compensatory</v>
      </c>
      <c r="G5171" t="str">
        <f t="shared" si="161"/>
        <v>Exp-DOWN; TE-UP</v>
      </c>
    </row>
    <row r="5172" spans="1:7" x14ac:dyDescent="0.25">
      <c r="A5172" t="s">
        <v>5177</v>
      </c>
      <c r="B5172">
        <v>0.77436547411500001</v>
      </c>
      <c r="C5172">
        <v>0.58642478618100002</v>
      </c>
      <c r="D5172" t="s">
        <v>5</v>
      </c>
      <c r="E5172" t="s">
        <v>5</v>
      </c>
      <c r="F5172" t="str">
        <f t="shared" si="162"/>
        <v>Coordinated</v>
      </c>
      <c r="G5172" t="str">
        <f t="shared" si="161"/>
        <v>UP</v>
      </c>
    </row>
    <row r="5173" spans="1:7" x14ac:dyDescent="0.25">
      <c r="A5173" t="s">
        <v>5178</v>
      </c>
      <c r="B5173">
        <v>-0.99156478915699997</v>
      </c>
      <c r="C5173">
        <v>-0.36341674452900002</v>
      </c>
      <c r="D5173" t="s">
        <v>6</v>
      </c>
      <c r="E5173" t="s">
        <v>6</v>
      </c>
      <c r="F5173" t="str">
        <f t="shared" si="162"/>
        <v>Coordinated</v>
      </c>
      <c r="G5173" t="str">
        <f t="shared" si="161"/>
        <v>DOWN</v>
      </c>
    </row>
    <row r="5174" spans="1:7" x14ac:dyDescent="0.25">
      <c r="A5174" t="s">
        <v>5179</v>
      </c>
      <c r="B5174">
        <v>0.19384374012399999</v>
      </c>
      <c r="C5174">
        <v>0.62103623338000002</v>
      </c>
      <c r="D5174" t="s">
        <v>5</v>
      </c>
      <c r="E5174" t="s">
        <v>5</v>
      </c>
      <c r="F5174" t="str">
        <f t="shared" si="162"/>
        <v>Coordinated</v>
      </c>
      <c r="G5174" t="str">
        <f t="shared" si="161"/>
        <v>UP</v>
      </c>
    </row>
    <row r="5175" spans="1:7" x14ac:dyDescent="0.25">
      <c r="A5175" t="s">
        <v>5180</v>
      </c>
      <c r="B5175">
        <v>-1.6608170790800001</v>
      </c>
      <c r="C5175">
        <v>0.32131828381200001</v>
      </c>
      <c r="D5175" t="s">
        <v>6</v>
      </c>
      <c r="E5175" t="s">
        <v>5</v>
      </c>
      <c r="F5175" t="str">
        <f t="shared" si="162"/>
        <v>Compensatory</v>
      </c>
      <c r="G5175" t="str">
        <f t="shared" si="161"/>
        <v>Exp-DOWN; TE-UP</v>
      </c>
    </row>
    <row r="5176" spans="1:7" x14ac:dyDescent="0.25">
      <c r="A5176" t="s">
        <v>5181</v>
      </c>
      <c r="B5176">
        <v>3.1050124707399998E-3</v>
      </c>
      <c r="C5176">
        <v>0.47384594956100001</v>
      </c>
      <c r="D5176" t="s">
        <v>5</v>
      </c>
      <c r="E5176" t="s">
        <v>5</v>
      </c>
      <c r="F5176" t="str">
        <f t="shared" si="162"/>
        <v>Coordinated</v>
      </c>
      <c r="G5176" t="str">
        <f t="shared" si="161"/>
        <v>UP</v>
      </c>
    </row>
    <row r="5177" spans="1:7" x14ac:dyDescent="0.25">
      <c r="A5177" t="s">
        <v>5182</v>
      </c>
      <c r="B5177">
        <v>1.1812996411300001</v>
      </c>
      <c r="C5177">
        <v>-0.97346836358800004</v>
      </c>
      <c r="D5177" t="s">
        <v>5</v>
      </c>
      <c r="E5177" t="s">
        <v>6</v>
      </c>
      <c r="F5177" t="str">
        <f t="shared" si="162"/>
        <v>Compensatory</v>
      </c>
      <c r="G5177" t="str">
        <f t="shared" si="161"/>
        <v>Exp-UP; TE-DOWN</v>
      </c>
    </row>
    <row r="5178" spans="1:7" x14ac:dyDescent="0.25">
      <c r="A5178" t="s">
        <v>5183</v>
      </c>
      <c r="B5178">
        <v>-0.838717201744</v>
      </c>
      <c r="C5178">
        <v>0.16438500472699999</v>
      </c>
      <c r="D5178" t="s">
        <v>6</v>
      </c>
      <c r="E5178" t="s">
        <v>5</v>
      </c>
      <c r="F5178" t="str">
        <f t="shared" si="162"/>
        <v>Compensatory</v>
      </c>
      <c r="G5178" t="str">
        <f t="shared" si="161"/>
        <v>Exp-DOWN; TE-UP</v>
      </c>
    </row>
    <row r="5179" spans="1:7" x14ac:dyDescent="0.25">
      <c r="A5179" t="s">
        <v>5184</v>
      </c>
      <c r="B5179">
        <v>1.69117201198</v>
      </c>
      <c r="C5179">
        <v>-1.6291525526499999</v>
      </c>
      <c r="D5179" t="s">
        <v>5</v>
      </c>
      <c r="E5179" t="s">
        <v>6</v>
      </c>
      <c r="F5179" t="str">
        <f t="shared" si="162"/>
        <v>Compensatory</v>
      </c>
      <c r="G5179" t="str">
        <f t="shared" si="161"/>
        <v>Exp-UP; TE-DOWN</v>
      </c>
    </row>
    <row r="5180" spans="1:7" x14ac:dyDescent="0.25">
      <c r="A5180" t="s">
        <v>5185</v>
      </c>
      <c r="B5180">
        <v>-0.15129503844200001</v>
      </c>
      <c r="C5180">
        <v>0.71822562932699996</v>
      </c>
      <c r="D5180" t="s">
        <v>6</v>
      </c>
      <c r="E5180" t="s">
        <v>5</v>
      </c>
      <c r="F5180" t="str">
        <f t="shared" si="162"/>
        <v>Compensatory</v>
      </c>
      <c r="G5180" t="str">
        <f t="shared" si="161"/>
        <v>Exp-DOWN; TE-UP</v>
      </c>
    </row>
    <row r="5181" spans="1:7" x14ac:dyDescent="0.25">
      <c r="A5181" t="s">
        <v>5186</v>
      </c>
      <c r="B5181">
        <v>-0.28973208383999999</v>
      </c>
      <c r="C5181">
        <v>0.15861072807599999</v>
      </c>
      <c r="D5181" t="s">
        <v>6</v>
      </c>
      <c r="E5181" t="s">
        <v>5</v>
      </c>
      <c r="F5181" t="str">
        <f t="shared" si="162"/>
        <v>Compensatory</v>
      </c>
      <c r="G5181" t="str">
        <f t="shared" si="161"/>
        <v>Exp-DOWN; TE-UP</v>
      </c>
    </row>
    <row r="5182" spans="1:7" x14ac:dyDescent="0.25">
      <c r="A5182" t="s">
        <v>5187</v>
      </c>
      <c r="B5182">
        <v>2.8870742262999999E-3</v>
      </c>
      <c r="C5182">
        <v>1.41693798778E-3</v>
      </c>
      <c r="D5182" t="s">
        <v>5</v>
      </c>
      <c r="E5182" t="s">
        <v>5</v>
      </c>
      <c r="F5182" t="str">
        <f t="shared" si="162"/>
        <v>Coordinated</v>
      </c>
      <c r="G5182" t="str">
        <f t="shared" si="161"/>
        <v>UP</v>
      </c>
    </row>
    <row r="5183" spans="1:7" x14ac:dyDescent="0.25">
      <c r="A5183" t="s">
        <v>5188</v>
      </c>
      <c r="B5183">
        <v>-0.12589194343900001</v>
      </c>
      <c r="C5183">
        <v>0.25610330813999999</v>
      </c>
      <c r="D5183" t="s">
        <v>6</v>
      </c>
      <c r="E5183" t="s">
        <v>5</v>
      </c>
      <c r="F5183" t="str">
        <f t="shared" si="162"/>
        <v>Compensatory</v>
      </c>
      <c r="G5183" t="str">
        <f t="shared" si="161"/>
        <v>Exp-DOWN; TE-UP</v>
      </c>
    </row>
    <row r="5184" spans="1:7" x14ac:dyDescent="0.25">
      <c r="A5184" t="s">
        <v>5189</v>
      </c>
      <c r="B5184">
        <v>-1.0557963668100001</v>
      </c>
      <c r="C5184">
        <v>4.5531253145199999</v>
      </c>
      <c r="D5184" t="s">
        <v>6</v>
      </c>
      <c r="E5184" t="s">
        <v>5</v>
      </c>
      <c r="F5184" t="str">
        <f t="shared" si="162"/>
        <v>Compensatory</v>
      </c>
      <c r="G5184" t="str">
        <f t="shared" si="161"/>
        <v>Exp-DOWN; TE-UP</v>
      </c>
    </row>
    <row r="5185" spans="1:7" x14ac:dyDescent="0.25">
      <c r="A5185" t="s">
        <v>5190</v>
      </c>
      <c r="B5185">
        <v>-0.34323115442000002</v>
      </c>
      <c r="C5185">
        <v>-1.28361718513</v>
      </c>
      <c r="D5185" t="s">
        <v>6</v>
      </c>
      <c r="E5185" t="s">
        <v>6</v>
      </c>
      <c r="F5185" t="str">
        <f t="shared" si="162"/>
        <v>Coordinated</v>
      </c>
      <c r="G5185" t="str">
        <f t="shared" si="161"/>
        <v>DOWN</v>
      </c>
    </row>
    <row r="5186" spans="1:7" x14ac:dyDescent="0.25">
      <c r="A5186" t="s">
        <v>5191</v>
      </c>
      <c r="B5186">
        <v>-0.48914689133</v>
      </c>
      <c r="C5186">
        <v>1.2361742038100001</v>
      </c>
      <c r="D5186" t="s">
        <v>6</v>
      </c>
      <c r="E5186" t="s">
        <v>5</v>
      </c>
      <c r="F5186" t="str">
        <f t="shared" si="162"/>
        <v>Compensatory</v>
      </c>
      <c r="G5186" t="str">
        <f t="shared" si="161"/>
        <v>Exp-DOWN; TE-UP</v>
      </c>
    </row>
    <row r="5187" spans="1:7" x14ac:dyDescent="0.25">
      <c r="A5187" t="s">
        <v>5192</v>
      </c>
      <c r="B5187">
        <v>-0.657952884154</v>
      </c>
      <c r="C5187">
        <v>1.18648180365</v>
      </c>
      <c r="D5187" t="s">
        <v>6</v>
      </c>
      <c r="E5187" t="s">
        <v>5</v>
      </c>
      <c r="F5187" t="str">
        <f t="shared" si="162"/>
        <v>Compensatory</v>
      </c>
      <c r="G5187" t="str">
        <f t="shared" ref="G5187:G5250" si="163">IF(F5187="Compensatory",IF(D5187="Increase","Exp-UP; TE-DOWN", "Exp-DOWN; TE-UP"), IF(D5187="Increase", "UP","DOWN"))</f>
        <v>Exp-DOWN; TE-UP</v>
      </c>
    </row>
    <row r="5188" spans="1:7" x14ac:dyDescent="0.25">
      <c r="A5188" t="s">
        <v>5193</v>
      </c>
      <c r="B5188">
        <v>0.51906906734400005</v>
      </c>
      <c r="C5188">
        <v>0.36663286705499998</v>
      </c>
      <c r="D5188" t="s">
        <v>5</v>
      </c>
      <c r="E5188" t="s">
        <v>5</v>
      </c>
      <c r="F5188" t="str">
        <f t="shared" si="162"/>
        <v>Coordinated</v>
      </c>
      <c r="G5188" t="str">
        <f t="shared" si="163"/>
        <v>UP</v>
      </c>
    </row>
    <row r="5189" spans="1:7" x14ac:dyDescent="0.25">
      <c r="A5189" t="s">
        <v>5194</v>
      </c>
      <c r="B5189">
        <v>0.49422917434300001</v>
      </c>
      <c r="C5189">
        <v>-0.44469991789000002</v>
      </c>
      <c r="D5189" t="s">
        <v>5</v>
      </c>
      <c r="E5189" t="s">
        <v>6</v>
      </c>
      <c r="F5189" t="str">
        <f t="shared" si="162"/>
        <v>Compensatory</v>
      </c>
      <c r="G5189" t="str">
        <f t="shared" si="163"/>
        <v>Exp-UP; TE-DOWN</v>
      </c>
    </row>
    <row r="5190" spans="1:7" x14ac:dyDescent="0.25">
      <c r="A5190" t="s">
        <v>5195</v>
      </c>
      <c r="B5190">
        <v>1.98268487075</v>
      </c>
      <c r="C5190">
        <v>2.8250372456499999</v>
      </c>
      <c r="D5190" t="s">
        <v>5</v>
      </c>
      <c r="E5190" t="s">
        <v>5</v>
      </c>
      <c r="F5190" t="str">
        <f t="shared" ref="F5190:F5253" si="164">IF(D5190=E5190, "Coordinated", "Compensatory")</f>
        <v>Coordinated</v>
      </c>
      <c r="G5190" t="str">
        <f t="shared" si="163"/>
        <v>UP</v>
      </c>
    </row>
    <row r="5191" spans="1:7" x14ac:dyDescent="0.25">
      <c r="A5191" t="s">
        <v>5196</v>
      </c>
      <c r="B5191">
        <v>0.74378792564399998</v>
      </c>
      <c r="C5191">
        <v>9.12152711442E-2</v>
      </c>
      <c r="D5191" t="s">
        <v>5</v>
      </c>
      <c r="E5191" t="s">
        <v>5</v>
      </c>
      <c r="F5191" t="str">
        <f t="shared" si="164"/>
        <v>Coordinated</v>
      </c>
      <c r="G5191" t="str">
        <f t="shared" si="163"/>
        <v>UP</v>
      </c>
    </row>
    <row r="5192" spans="1:7" x14ac:dyDescent="0.25">
      <c r="A5192" t="s">
        <v>5197</v>
      </c>
      <c r="B5192">
        <v>0.35275203991699999</v>
      </c>
      <c r="C5192">
        <v>0.15076152599600001</v>
      </c>
      <c r="D5192" t="s">
        <v>5</v>
      </c>
      <c r="E5192" t="s">
        <v>5</v>
      </c>
      <c r="F5192" t="str">
        <f t="shared" si="164"/>
        <v>Coordinated</v>
      </c>
      <c r="G5192" t="str">
        <f t="shared" si="163"/>
        <v>UP</v>
      </c>
    </row>
    <row r="5193" spans="1:7" x14ac:dyDescent="0.25">
      <c r="A5193" t="s">
        <v>5198</v>
      </c>
      <c r="B5193">
        <v>1.32155700981</v>
      </c>
      <c r="C5193">
        <v>-0.68645134722800005</v>
      </c>
      <c r="D5193" t="s">
        <v>5</v>
      </c>
      <c r="E5193" t="s">
        <v>6</v>
      </c>
      <c r="F5193" t="str">
        <f t="shared" si="164"/>
        <v>Compensatory</v>
      </c>
      <c r="G5193" t="str">
        <f t="shared" si="163"/>
        <v>Exp-UP; TE-DOWN</v>
      </c>
    </row>
    <row r="5194" spans="1:7" x14ac:dyDescent="0.25">
      <c r="A5194" t="s">
        <v>5199</v>
      </c>
      <c r="B5194">
        <v>-0.107006204296</v>
      </c>
      <c r="C5194">
        <v>1.60855116849</v>
      </c>
      <c r="D5194" t="s">
        <v>6</v>
      </c>
      <c r="E5194" t="s">
        <v>5</v>
      </c>
      <c r="F5194" t="str">
        <f t="shared" si="164"/>
        <v>Compensatory</v>
      </c>
      <c r="G5194" t="str">
        <f t="shared" si="163"/>
        <v>Exp-DOWN; TE-UP</v>
      </c>
    </row>
    <row r="5195" spans="1:7" x14ac:dyDescent="0.25">
      <c r="A5195" t="s">
        <v>5200</v>
      </c>
      <c r="B5195">
        <v>0.14409232641600001</v>
      </c>
      <c r="C5195">
        <v>-0.22905356488500001</v>
      </c>
      <c r="D5195" t="s">
        <v>5</v>
      </c>
      <c r="E5195" t="s">
        <v>6</v>
      </c>
      <c r="F5195" t="str">
        <f t="shared" si="164"/>
        <v>Compensatory</v>
      </c>
      <c r="G5195" t="str">
        <f t="shared" si="163"/>
        <v>Exp-UP; TE-DOWN</v>
      </c>
    </row>
    <row r="5196" spans="1:7" x14ac:dyDescent="0.25">
      <c r="A5196" t="s">
        <v>5201</v>
      </c>
      <c r="B5196">
        <v>0.73106231826099999</v>
      </c>
      <c r="C5196">
        <v>-8.9765112959900001E-2</v>
      </c>
      <c r="D5196" t="s">
        <v>5</v>
      </c>
      <c r="E5196" t="s">
        <v>6</v>
      </c>
      <c r="F5196" t="str">
        <f t="shared" si="164"/>
        <v>Compensatory</v>
      </c>
      <c r="G5196" t="str">
        <f t="shared" si="163"/>
        <v>Exp-UP; TE-DOWN</v>
      </c>
    </row>
    <row r="5197" spans="1:7" x14ac:dyDescent="0.25">
      <c r="A5197" t="s">
        <v>5202</v>
      </c>
      <c r="B5197">
        <v>-0.13945765711200001</v>
      </c>
      <c r="C5197">
        <v>0.45651823574400002</v>
      </c>
      <c r="D5197" t="s">
        <v>6</v>
      </c>
      <c r="E5197" t="s">
        <v>5</v>
      </c>
      <c r="F5197" t="str">
        <f t="shared" si="164"/>
        <v>Compensatory</v>
      </c>
      <c r="G5197" t="str">
        <f t="shared" si="163"/>
        <v>Exp-DOWN; TE-UP</v>
      </c>
    </row>
    <row r="5198" spans="1:7" x14ac:dyDescent="0.25">
      <c r="A5198" t="s">
        <v>5203</v>
      </c>
      <c r="B5198">
        <v>1.3119938658800001</v>
      </c>
      <c r="C5198">
        <v>-0.74588770469400001</v>
      </c>
      <c r="D5198" t="s">
        <v>5</v>
      </c>
      <c r="E5198" t="s">
        <v>6</v>
      </c>
      <c r="F5198" t="str">
        <f t="shared" si="164"/>
        <v>Compensatory</v>
      </c>
      <c r="G5198" t="str">
        <f t="shared" si="163"/>
        <v>Exp-UP; TE-DOWN</v>
      </c>
    </row>
    <row r="5199" spans="1:7" x14ac:dyDescent="0.25">
      <c r="A5199" t="s">
        <v>5204</v>
      </c>
      <c r="B5199">
        <v>-0.20288275744600001</v>
      </c>
      <c r="C5199">
        <v>0.56444350676099997</v>
      </c>
      <c r="D5199" t="s">
        <v>6</v>
      </c>
      <c r="E5199" t="s">
        <v>5</v>
      </c>
      <c r="F5199" t="str">
        <f t="shared" si="164"/>
        <v>Compensatory</v>
      </c>
      <c r="G5199" t="str">
        <f t="shared" si="163"/>
        <v>Exp-DOWN; TE-UP</v>
      </c>
    </row>
    <row r="5200" spans="1:7" x14ac:dyDescent="0.25">
      <c r="A5200" t="s">
        <v>5205</v>
      </c>
      <c r="B5200">
        <v>-0.31869928654399998</v>
      </c>
      <c r="C5200">
        <v>-3.0781659273899999E-2</v>
      </c>
      <c r="D5200" t="s">
        <v>6</v>
      </c>
      <c r="E5200" t="s">
        <v>6</v>
      </c>
      <c r="F5200" t="str">
        <f t="shared" si="164"/>
        <v>Coordinated</v>
      </c>
      <c r="G5200" t="str">
        <f t="shared" si="163"/>
        <v>DOWN</v>
      </c>
    </row>
    <row r="5201" spans="1:7" x14ac:dyDescent="0.25">
      <c r="A5201" t="s">
        <v>5206</v>
      </c>
      <c r="B5201">
        <v>-1.39928652283</v>
      </c>
      <c r="C5201">
        <v>0.59244665392399998</v>
      </c>
      <c r="D5201" t="s">
        <v>6</v>
      </c>
      <c r="E5201" t="s">
        <v>5</v>
      </c>
      <c r="F5201" t="str">
        <f t="shared" si="164"/>
        <v>Compensatory</v>
      </c>
      <c r="G5201" t="str">
        <f t="shared" si="163"/>
        <v>Exp-DOWN; TE-UP</v>
      </c>
    </row>
    <row r="5202" spans="1:7" x14ac:dyDescent="0.25">
      <c r="A5202" t="s">
        <v>5207</v>
      </c>
      <c r="B5202">
        <v>1.0312460700399999</v>
      </c>
      <c r="C5202">
        <v>-0.27903243601299998</v>
      </c>
      <c r="D5202" t="s">
        <v>5</v>
      </c>
      <c r="E5202" t="s">
        <v>6</v>
      </c>
      <c r="F5202" t="str">
        <f t="shared" si="164"/>
        <v>Compensatory</v>
      </c>
      <c r="G5202" t="str">
        <f t="shared" si="163"/>
        <v>Exp-UP; TE-DOWN</v>
      </c>
    </row>
    <row r="5203" spans="1:7" x14ac:dyDescent="0.25">
      <c r="A5203" t="s">
        <v>5208</v>
      </c>
      <c r="B5203">
        <v>7.6744732745400002E-2</v>
      </c>
      <c r="C5203">
        <v>-1.0851481625399999</v>
      </c>
      <c r="D5203" t="s">
        <v>5</v>
      </c>
      <c r="E5203" t="s">
        <v>6</v>
      </c>
      <c r="F5203" t="str">
        <f t="shared" si="164"/>
        <v>Compensatory</v>
      </c>
      <c r="G5203" t="str">
        <f t="shared" si="163"/>
        <v>Exp-UP; TE-DOWN</v>
      </c>
    </row>
    <row r="5204" spans="1:7" x14ac:dyDescent="0.25">
      <c r="A5204" t="s">
        <v>5209</v>
      </c>
      <c r="B5204">
        <v>-3.2024338630099999E-2</v>
      </c>
      <c r="C5204">
        <v>-8.9469107546699997E-2</v>
      </c>
      <c r="D5204" t="s">
        <v>6</v>
      </c>
      <c r="E5204" t="s">
        <v>6</v>
      </c>
      <c r="F5204" t="str">
        <f t="shared" si="164"/>
        <v>Coordinated</v>
      </c>
      <c r="G5204" t="str">
        <f t="shared" si="163"/>
        <v>DOWN</v>
      </c>
    </row>
    <row r="5205" spans="1:7" x14ac:dyDescent="0.25">
      <c r="A5205" t="s">
        <v>5210</v>
      </c>
      <c r="B5205">
        <v>-0.37252766113500002</v>
      </c>
      <c r="C5205">
        <v>-0.50844590440299997</v>
      </c>
      <c r="D5205" t="s">
        <v>6</v>
      </c>
      <c r="E5205" t="s">
        <v>6</v>
      </c>
      <c r="F5205" t="str">
        <f t="shared" si="164"/>
        <v>Coordinated</v>
      </c>
      <c r="G5205" t="str">
        <f t="shared" si="163"/>
        <v>DOWN</v>
      </c>
    </row>
    <row r="5206" spans="1:7" x14ac:dyDescent="0.25">
      <c r="A5206" t="s">
        <v>5211</v>
      </c>
      <c r="B5206">
        <v>-0.80363281724299995</v>
      </c>
      <c r="C5206">
        <v>-0.65829812689199996</v>
      </c>
      <c r="D5206" t="s">
        <v>6</v>
      </c>
      <c r="E5206" t="s">
        <v>6</v>
      </c>
      <c r="F5206" t="str">
        <f t="shared" si="164"/>
        <v>Coordinated</v>
      </c>
      <c r="G5206" t="str">
        <f t="shared" si="163"/>
        <v>DOWN</v>
      </c>
    </row>
    <row r="5207" spans="1:7" x14ac:dyDescent="0.25">
      <c r="A5207" t="s">
        <v>5212</v>
      </c>
      <c r="B5207">
        <v>-1.63807101571</v>
      </c>
      <c r="C5207">
        <v>0.50904735654599997</v>
      </c>
      <c r="D5207" t="s">
        <v>6</v>
      </c>
      <c r="E5207" t="s">
        <v>5</v>
      </c>
      <c r="F5207" t="str">
        <f t="shared" si="164"/>
        <v>Compensatory</v>
      </c>
      <c r="G5207" t="str">
        <f t="shared" si="163"/>
        <v>Exp-DOWN; TE-UP</v>
      </c>
    </row>
    <row r="5208" spans="1:7" x14ac:dyDescent="0.25">
      <c r="A5208" t="s">
        <v>5213</v>
      </c>
      <c r="B5208">
        <v>-0.130874612487</v>
      </c>
      <c r="C5208">
        <v>-0.95589126627099996</v>
      </c>
      <c r="D5208" t="s">
        <v>6</v>
      </c>
      <c r="E5208" t="s">
        <v>6</v>
      </c>
      <c r="F5208" t="str">
        <f t="shared" si="164"/>
        <v>Coordinated</v>
      </c>
      <c r="G5208" t="str">
        <f t="shared" si="163"/>
        <v>DOWN</v>
      </c>
    </row>
    <row r="5209" spans="1:7" x14ac:dyDescent="0.25">
      <c r="A5209" t="s">
        <v>5214</v>
      </c>
      <c r="B5209">
        <v>1.4270291347199999</v>
      </c>
      <c r="C5209">
        <v>0.68793017495200004</v>
      </c>
      <c r="D5209" t="s">
        <v>5</v>
      </c>
      <c r="E5209" t="s">
        <v>5</v>
      </c>
      <c r="F5209" t="str">
        <f t="shared" si="164"/>
        <v>Coordinated</v>
      </c>
      <c r="G5209" t="str">
        <f t="shared" si="163"/>
        <v>UP</v>
      </c>
    </row>
    <row r="5210" spans="1:7" x14ac:dyDescent="0.25">
      <c r="A5210" t="s">
        <v>5215</v>
      </c>
      <c r="B5210">
        <v>0.42887147155299998</v>
      </c>
      <c r="C5210">
        <v>-6.8310039573399997E-2</v>
      </c>
      <c r="D5210" t="s">
        <v>5</v>
      </c>
      <c r="E5210" t="s">
        <v>6</v>
      </c>
      <c r="F5210" t="str">
        <f t="shared" si="164"/>
        <v>Compensatory</v>
      </c>
      <c r="G5210" t="str">
        <f t="shared" si="163"/>
        <v>Exp-UP; TE-DOWN</v>
      </c>
    </row>
    <row r="5211" spans="1:7" x14ac:dyDescent="0.25">
      <c r="A5211" t="s">
        <v>5216</v>
      </c>
      <c r="B5211">
        <v>-1.5182077229399999</v>
      </c>
      <c r="C5211">
        <v>-0.46725074251600002</v>
      </c>
      <c r="D5211" t="s">
        <v>6</v>
      </c>
      <c r="E5211" t="s">
        <v>6</v>
      </c>
      <c r="F5211" t="str">
        <f t="shared" si="164"/>
        <v>Coordinated</v>
      </c>
      <c r="G5211" t="str">
        <f t="shared" si="163"/>
        <v>DOWN</v>
      </c>
    </row>
    <row r="5212" spans="1:7" x14ac:dyDescent="0.25">
      <c r="A5212" t="s">
        <v>5217</v>
      </c>
      <c r="B5212">
        <v>1.3004570872500001</v>
      </c>
      <c r="C5212">
        <v>-2.4523811096100001</v>
      </c>
      <c r="D5212" t="s">
        <v>5</v>
      </c>
      <c r="E5212" t="s">
        <v>6</v>
      </c>
      <c r="F5212" t="str">
        <f t="shared" si="164"/>
        <v>Compensatory</v>
      </c>
      <c r="G5212" t="str">
        <f t="shared" si="163"/>
        <v>Exp-UP; TE-DOWN</v>
      </c>
    </row>
    <row r="5213" spans="1:7" x14ac:dyDescent="0.25">
      <c r="A5213" t="s">
        <v>5218</v>
      </c>
      <c r="B5213">
        <v>0.68900439367300004</v>
      </c>
      <c r="C5213">
        <v>0.26014927961500001</v>
      </c>
      <c r="D5213" t="s">
        <v>5</v>
      </c>
      <c r="E5213" t="s">
        <v>5</v>
      </c>
      <c r="F5213" t="str">
        <f t="shared" si="164"/>
        <v>Coordinated</v>
      </c>
      <c r="G5213" t="str">
        <f t="shared" si="163"/>
        <v>UP</v>
      </c>
    </row>
    <row r="5214" spans="1:7" x14ac:dyDescent="0.25">
      <c r="A5214" t="s">
        <v>5219</v>
      </c>
      <c r="B5214">
        <v>0.217169384637</v>
      </c>
      <c r="C5214">
        <v>-0.66156219775900005</v>
      </c>
      <c r="D5214" t="s">
        <v>5</v>
      </c>
      <c r="E5214" t="s">
        <v>6</v>
      </c>
      <c r="F5214" t="str">
        <f t="shared" si="164"/>
        <v>Compensatory</v>
      </c>
      <c r="G5214" t="str">
        <f t="shared" si="163"/>
        <v>Exp-UP; TE-DOWN</v>
      </c>
    </row>
    <row r="5215" spans="1:7" x14ac:dyDescent="0.25">
      <c r="A5215" t="s">
        <v>5220</v>
      </c>
      <c r="B5215">
        <v>-0.123869609937</v>
      </c>
      <c r="C5215">
        <v>3.1264969288699999E-3</v>
      </c>
      <c r="D5215" t="s">
        <v>6</v>
      </c>
      <c r="E5215" t="s">
        <v>5</v>
      </c>
      <c r="F5215" t="str">
        <f t="shared" si="164"/>
        <v>Compensatory</v>
      </c>
      <c r="G5215" t="str">
        <f t="shared" si="163"/>
        <v>Exp-DOWN; TE-UP</v>
      </c>
    </row>
    <row r="5216" spans="1:7" x14ac:dyDescent="0.25">
      <c r="A5216" t="s">
        <v>5221</v>
      </c>
      <c r="B5216">
        <v>-0.74559675120699997</v>
      </c>
      <c r="C5216">
        <v>0.78316426830499997</v>
      </c>
      <c r="D5216" t="s">
        <v>6</v>
      </c>
      <c r="E5216" t="s">
        <v>5</v>
      </c>
      <c r="F5216" t="str">
        <f t="shared" si="164"/>
        <v>Compensatory</v>
      </c>
      <c r="G5216" t="str">
        <f t="shared" si="163"/>
        <v>Exp-DOWN; TE-UP</v>
      </c>
    </row>
    <row r="5217" spans="1:7" x14ac:dyDescent="0.25">
      <c r="A5217" t="s">
        <v>5222</v>
      </c>
      <c r="B5217">
        <v>-4.0573979363600001</v>
      </c>
      <c r="C5217">
        <v>2.2612887912300002</v>
      </c>
      <c r="D5217" t="s">
        <v>6</v>
      </c>
      <c r="E5217" t="s">
        <v>5</v>
      </c>
      <c r="F5217" t="str">
        <f t="shared" si="164"/>
        <v>Compensatory</v>
      </c>
      <c r="G5217" t="str">
        <f t="shared" si="163"/>
        <v>Exp-DOWN; TE-UP</v>
      </c>
    </row>
    <row r="5218" spans="1:7" x14ac:dyDescent="0.25">
      <c r="A5218" t="s">
        <v>5223</v>
      </c>
      <c r="B5218">
        <v>7.3861056823899998E-2</v>
      </c>
      <c r="C5218">
        <v>0.706573577181</v>
      </c>
      <c r="D5218" t="s">
        <v>5</v>
      </c>
      <c r="E5218" t="s">
        <v>5</v>
      </c>
      <c r="F5218" t="str">
        <f t="shared" si="164"/>
        <v>Coordinated</v>
      </c>
      <c r="G5218" t="str">
        <f t="shared" si="163"/>
        <v>UP</v>
      </c>
    </row>
    <row r="5219" spans="1:7" x14ac:dyDescent="0.25">
      <c r="A5219" t="s">
        <v>5224</v>
      </c>
      <c r="B5219">
        <v>-4.7310824048200001E-2</v>
      </c>
      <c r="C5219">
        <v>-0.90297255999100001</v>
      </c>
      <c r="D5219" t="s">
        <v>6</v>
      </c>
      <c r="E5219" t="s">
        <v>6</v>
      </c>
      <c r="F5219" t="str">
        <f t="shared" si="164"/>
        <v>Coordinated</v>
      </c>
      <c r="G5219" t="str">
        <f t="shared" si="163"/>
        <v>DOWN</v>
      </c>
    </row>
    <row r="5220" spans="1:7" x14ac:dyDescent="0.25">
      <c r="A5220" t="s">
        <v>5225</v>
      </c>
      <c r="B5220">
        <v>-0.10189693055100001</v>
      </c>
      <c r="C5220">
        <v>0.56043181621399996</v>
      </c>
      <c r="D5220" t="s">
        <v>6</v>
      </c>
      <c r="E5220" t="s">
        <v>5</v>
      </c>
      <c r="F5220" t="str">
        <f t="shared" si="164"/>
        <v>Compensatory</v>
      </c>
      <c r="G5220" t="str">
        <f t="shared" si="163"/>
        <v>Exp-DOWN; TE-UP</v>
      </c>
    </row>
    <row r="5221" spans="1:7" x14ac:dyDescent="0.25">
      <c r="A5221" t="s">
        <v>5226</v>
      </c>
      <c r="B5221">
        <v>-0.70195013772100001</v>
      </c>
      <c r="C5221">
        <v>0.25185313021799999</v>
      </c>
      <c r="D5221" t="s">
        <v>6</v>
      </c>
      <c r="E5221" t="s">
        <v>5</v>
      </c>
      <c r="F5221" t="str">
        <f t="shared" si="164"/>
        <v>Compensatory</v>
      </c>
      <c r="G5221" t="str">
        <f t="shared" si="163"/>
        <v>Exp-DOWN; TE-UP</v>
      </c>
    </row>
    <row r="5222" spans="1:7" x14ac:dyDescent="0.25">
      <c r="A5222" t="s">
        <v>5227</v>
      </c>
      <c r="B5222">
        <v>-1.4765735712900001</v>
      </c>
      <c r="C5222">
        <v>0.77293767225900001</v>
      </c>
      <c r="D5222" t="s">
        <v>6</v>
      </c>
      <c r="E5222" t="s">
        <v>5</v>
      </c>
      <c r="F5222" t="str">
        <f t="shared" si="164"/>
        <v>Compensatory</v>
      </c>
      <c r="G5222" t="str">
        <f t="shared" si="163"/>
        <v>Exp-DOWN; TE-UP</v>
      </c>
    </row>
    <row r="5223" spans="1:7" x14ac:dyDescent="0.25">
      <c r="A5223" t="s">
        <v>5228</v>
      </c>
      <c r="B5223">
        <v>-0.126732695039</v>
      </c>
      <c r="C5223">
        <v>0.48940061253799999</v>
      </c>
      <c r="D5223" t="s">
        <v>6</v>
      </c>
      <c r="E5223" t="s">
        <v>5</v>
      </c>
      <c r="F5223" t="str">
        <f t="shared" si="164"/>
        <v>Compensatory</v>
      </c>
      <c r="G5223" t="str">
        <f t="shared" si="163"/>
        <v>Exp-DOWN; TE-UP</v>
      </c>
    </row>
    <row r="5224" spans="1:7" x14ac:dyDescent="0.25">
      <c r="A5224" t="s">
        <v>5229</v>
      </c>
      <c r="B5224">
        <v>-5.4247273382700002E-2</v>
      </c>
      <c r="C5224">
        <v>1.76861817929</v>
      </c>
      <c r="D5224" t="s">
        <v>6</v>
      </c>
      <c r="E5224" t="s">
        <v>5</v>
      </c>
      <c r="F5224" t="str">
        <f t="shared" si="164"/>
        <v>Compensatory</v>
      </c>
      <c r="G5224" t="str">
        <f t="shared" si="163"/>
        <v>Exp-DOWN; TE-UP</v>
      </c>
    </row>
    <row r="5225" spans="1:7" x14ac:dyDescent="0.25">
      <c r="A5225" t="s">
        <v>5230</v>
      </c>
      <c r="B5225">
        <v>-0.84963840077800001</v>
      </c>
      <c r="C5225">
        <v>-0.63615224418500005</v>
      </c>
      <c r="D5225" t="s">
        <v>6</v>
      </c>
      <c r="E5225" t="s">
        <v>6</v>
      </c>
      <c r="F5225" t="str">
        <f t="shared" si="164"/>
        <v>Coordinated</v>
      </c>
      <c r="G5225" t="str">
        <f t="shared" si="163"/>
        <v>DOWN</v>
      </c>
    </row>
    <row r="5226" spans="1:7" x14ac:dyDescent="0.25">
      <c r="A5226" t="s">
        <v>5231</v>
      </c>
      <c r="B5226">
        <v>0.690990940715</v>
      </c>
      <c r="C5226">
        <v>-0.30226297904799998</v>
      </c>
      <c r="D5226" t="s">
        <v>5</v>
      </c>
      <c r="E5226" t="s">
        <v>6</v>
      </c>
      <c r="F5226" t="str">
        <f t="shared" si="164"/>
        <v>Compensatory</v>
      </c>
      <c r="G5226" t="str">
        <f t="shared" si="163"/>
        <v>Exp-UP; TE-DOWN</v>
      </c>
    </row>
    <row r="5227" spans="1:7" x14ac:dyDescent="0.25">
      <c r="A5227" t="s">
        <v>5232</v>
      </c>
      <c r="B5227">
        <v>-0.28592748748000002</v>
      </c>
      <c r="C5227">
        <v>-7.0136606855000005E-2</v>
      </c>
      <c r="D5227" t="s">
        <v>6</v>
      </c>
      <c r="E5227" t="s">
        <v>6</v>
      </c>
      <c r="F5227" t="str">
        <f t="shared" si="164"/>
        <v>Coordinated</v>
      </c>
      <c r="G5227" t="str">
        <f t="shared" si="163"/>
        <v>DOWN</v>
      </c>
    </row>
    <row r="5228" spans="1:7" x14ac:dyDescent="0.25">
      <c r="A5228" t="s">
        <v>5233</v>
      </c>
      <c r="B5228">
        <v>-0.44139681678300002</v>
      </c>
      <c r="C5228">
        <v>-0.37501032177900001</v>
      </c>
      <c r="D5228" t="s">
        <v>6</v>
      </c>
      <c r="E5228" t="s">
        <v>6</v>
      </c>
      <c r="F5228" t="str">
        <f t="shared" si="164"/>
        <v>Coordinated</v>
      </c>
      <c r="G5228" t="str">
        <f t="shared" si="163"/>
        <v>DOWN</v>
      </c>
    </row>
    <row r="5229" spans="1:7" x14ac:dyDescent="0.25">
      <c r="A5229" t="s">
        <v>5234</v>
      </c>
      <c r="B5229">
        <v>0.140343654037</v>
      </c>
      <c r="C5229">
        <v>0.19418055256899999</v>
      </c>
      <c r="D5229" t="s">
        <v>5</v>
      </c>
      <c r="E5229" t="s">
        <v>5</v>
      </c>
      <c r="F5229" t="str">
        <f t="shared" si="164"/>
        <v>Coordinated</v>
      </c>
      <c r="G5229" t="str">
        <f t="shared" si="163"/>
        <v>UP</v>
      </c>
    </row>
    <row r="5230" spans="1:7" x14ac:dyDescent="0.25">
      <c r="A5230" t="s">
        <v>5235</v>
      </c>
      <c r="B5230">
        <v>1.0762877313999999</v>
      </c>
      <c r="C5230">
        <v>-0.52372770844700001</v>
      </c>
      <c r="D5230" t="s">
        <v>5</v>
      </c>
      <c r="E5230" t="s">
        <v>6</v>
      </c>
      <c r="F5230" t="str">
        <f t="shared" si="164"/>
        <v>Compensatory</v>
      </c>
      <c r="G5230" t="str">
        <f t="shared" si="163"/>
        <v>Exp-UP; TE-DOWN</v>
      </c>
    </row>
    <row r="5231" spans="1:7" x14ac:dyDescent="0.25">
      <c r="A5231" t="s">
        <v>5236</v>
      </c>
      <c r="B5231">
        <v>0.80806421577499998</v>
      </c>
      <c r="C5231">
        <v>-0.75864110185400002</v>
      </c>
      <c r="D5231" t="s">
        <v>5</v>
      </c>
      <c r="E5231" t="s">
        <v>6</v>
      </c>
      <c r="F5231" t="str">
        <f t="shared" si="164"/>
        <v>Compensatory</v>
      </c>
      <c r="G5231" t="str">
        <f t="shared" si="163"/>
        <v>Exp-UP; TE-DOWN</v>
      </c>
    </row>
    <row r="5232" spans="1:7" x14ac:dyDescent="0.25">
      <c r="A5232" t="s">
        <v>5237</v>
      </c>
      <c r="B5232">
        <v>8.6377113098699998E-2</v>
      </c>
      <c r="C5232">
        <v>-0.140768794517</v>
      </c>
      <c r="D5232" t="s">
        <v>5</v>
      </c>
      <c r="E5232" t="s">
        <v>6</v>
      </c>
      <c r="F5232" t="str">
        <f t="shared" si="164"/>
        <v>Compensatory</v>
      </c>
      <c r="G5232" t="str">
        <f t="shared" si="163"/>
        <v>Exp-UP; TE-DOWN</v>
      </c>
    </row>
    <row r="5233" spans="1:7" x14ac:dyDescent="0.25">
      <c r="A5233" t="s">
        <v>5238</v>
      </c>
      <c r="B5233">
        <v>0.20333829750099999</v>
      </c>
      <c r="C5233">
        <v>1.90473682446</v>
      </c>
      <c r="D5233" t="s">
        <v>5</v>
      </c>
      <c r="E5233" t="s">
        <v>5</v>
      </c>
      <c r="F5233" t="str">
        <f t="shared" si="164"/>
        <v>Coordinated</v>
      </c>
      <c r="G5233" t="str">
        <f t="shared" si="163"/>
        <v>UP</v>
      </c>
    </row>
    <row r="5234" spans="1:7" x14ac:dyDescent="0.25">
      <c r="A5234" t="s">
        <v>5239</v>
      </c>
      <c r="B5234">
        <v>-0.51834838770699998</v>
      </c>
      <c r="C5234">
        <v>0.49912293882199998</v>
      </c>
      <c r="D5234" t="s">
        <v>6</v>
      </c>
      <c r="E5234" t="s">
        <v>5</v>
      </c>
      <c r="F5234" t="str">
        <f t="shared" si="164"/>
        <v>Compensatory</v>
      </c>
      <c r="G5234" t="str">
        <f t="shared" si="163"/>
        <v>Exp-DOWN; TE-UP</v>
      </c>
    </row>
    <row r="5235" spans="1:7" x14ac:dyDescent="0.25">
      <c r="A5235" t="s">
        <v>5240</v>
      </c>
      <c r="B5235">
        <v>-6.9389144773700007E-2</v>
      </c>
      <c r="C5235">
        <v>-2.95091003285</v>
      </c>
      <c r="D5235" t="s">
        <v>6</v>
      </c>
      <c r="E5235" t="s">
        <v>6</v>
      </c>
      <c r="F5235" t="str">
        <f t="shared" si="164"/>
        <v>Coordinated</v>
      </c>
      <c r="G5235" t="str">
        <f t="shared" si="163"/>
        <v>DOWN</v>
      </c>
    </row>
    <row r="5236" spans="1:7" x14ac:dyDescent="0.25">
      <c r="A5236" t="s">
        <v>5241</v>
      </c>
      <c r="B5236">
        <v>1.8879657063499999</v>
      </c>
      <c r="C5236">
        <v>-1.1441596157</v>
      </c>
      <c r="D5236" t="s">
        <v>5</v>
      </c>
      <c r="E5236" t="s">
        <v>6</v>
      </c>
      <c r="F5236" t="str">
        <f t="shared" si="164"/>
        <v>Compensatory</v>
      </c>
      <c r="G5236" t="str">
        <f t="shared" si="163"/>
        <v>Exp-UP; TE-DOWN</v>
      </c>
    </row>
    <row r="5237" spans="1:7" x14ac:dyDescent="0.25">
      <c r="A5237" t="s">
        <v>5242</v>
      </c>
      <c r="B5237">
        <v>0.267599166838</v>
      </c>
      <c r="C5237">
        <v>-0.107912271308</v>
      </c>
      <c r="D5237" t="s">
        <v>5</v>
      </c>
      <c r="E5237" t="s">
        <v>6</v>
      </c>
      <c r="F5237" t="str">
        <f t="shared" si="164"/>
        <v>Compensatory</v>
      </c>
      <c r="G5237" t="str">
        <f t="shared" si="163"/>
        <v>Exp-UP; TE-DOWN</v>
      </c>
    </row>
    <row r="5238" spans="1:7" x14ac:dyDescent="0.25">
      <c r="A5238" t="s">
        <v>5243</v>
      </c>
      <c r="B5238">
        <v>0.29354599971299999</v>
      </c>
      <c r="C5238">
        <v>-1.7744246078699999</v>
      </c>
      <c r="D5238" t="s">
        <v>5</v>
      </c>
      <c r="E5238" t="s">
        <v>6</v>
      </c>
      <c r="F5238" t="str">
        <f t="shared" si="164"/>
        <v>Compensatory</v>
      </c>
      <c r="G5238" t="str">
        <f t="shared" si="163"/>
        <v>Exp-UP; TE-DOWN</v>
      </c>
    </row>
    <row r="5239" spans="1:7" x14ac:dyDescent="0.25">
      <c r="A5239" t="s">
        <v>5244</v>
      </c>
      <c r="B5239">
        <v>-0.87246508810599999</v>
      </c>
      <c r="C5239">
        <v>-0.53717249097800002</v>
      </c>
      <c r="D5239" t="s">
        <v>6</v>
      </c>
      <c r="E5239" t="s">
        <v>6</v>
      </c>
      <c r="F5239" t="str">
        <f t="shared" si="164"/>
        <v>Coordinated</v>
      </c>
      <c r="G5239" t="str">
        <f t="shared" si="163"/>
        <v>DOWN</v>
      </c>
    </row>
    <row r="5240" spans="1:7" x14ac:dyDescent="0.25">
      <c r="A5240" t="s">
        <v>5245</v>
      </c>
      <c r="B5240">
        <v>-1.06450582852</v>
      </c>
      <c r="C5240">
        <v>-0.84376590817499997</v>
      </c>
      <c r="D5240" t="s">
        <v>6</v>
      </c>
      <c r="E5240" t="s">
        <v>6</v>
      </c>
      <c r="F5240" t="str">
        <f t="shared" si="164"/>
        <v>Coordinated</v>
      </c>
      <c r="G5240" t="str">
        <f t="shared" si="163"/>
        <v>DOWN</v>
      </c>
    </row>
    <row r="5241" spans="1:7" x14ac:dyDescent="0.25">
      <c r="A5241" t="s">
        <v>5246</v>
      </c>
      <c r="B5241">
        <v>-0.69114913812000001</v>
      </c>
      <c r="C5241">
        <v>0.77163098943700004</v>
      </c>
      <c r="D5241" t="s">
        <v>6</v>
      </c>
      <c r="E5241" t="s">
        <v>5</v>
      </c>
      <c r="F5241" t="str">
        <f t="shared" si="164"/>
        <v>Compensatory</v>
      </c>
      <c r="G5241" t="str">
        <f t="shared" si="163"/>
        <v>Exp-DOWN; TE-UP</v>
      </c>
    </row>
    <row r="5242" spans="1:7" x14ac:dyDescent="0.25">
      <c r="A5242" t="s">
        <v>5247</v>
      </c>
      <c r="B5242">
        <v>0.20053050802</v>
      </c>
      <c r="C5242">
        <v>0.69647638433500003</v>
      </c>
      <c r="D5242" t="s">
        <v>5</v>
      </c>
      <c r="E5242" t="s">
        <v>5</v>
      </c>
      <c r="F5242" t="str">
        <f t="shared" si="164"/>
        <v>Coordinated</v>
      </c>
      <c r="G5242" t="str">
        <f t="shared" si="163"/>
        <v>UP</v>
      </c>
    </row>
    <row r="5243" spans="1:7" x14ac:dyDescent="0.25">
      <c r="A5243" t="s">
        <v>5248</v>
      </c>
      <c r="B5243">
        <v>1.5890511040299999</v>
      </c>
      <c r="C5243">
        <v>-1.2240032428900001</v>
      </c>
      <c r="D5243" t="s">
        <v>5</v>
      </c>
      <c r="E5243" t="s">
        <v>6</v>
      </c>
      <c r="F5243" t="str">
        <f t="shared" si="164"/>
        <v>Compensatory</v>
      </c>
      <c r="G5243" t="str">
        <f t="shared" si="163"/>
        <v>Exp-UP; TE-DOWN</v>
      </c>
    </row>
    <row r="5244" spans="1:7" x14ac:dyDescent="0.25">
      <c r="A5244" t="s">
        <v>5249</v>
      </c>
      <c r="B5244">
        <v>-3.8657080201799997E-2</v>
      </c>
      <c r="C5244">
        <v>-1.0002914252399999</v>
      </c>
      <c r="D5244" t="s">
        <v>6</v>
      </c>
      <c r="E5244" t="s">
        <v>6</v>
      </c>
      <c r="F5244" t="str">
        <f t="shared" si="164"/>
        <v>Coordinated</v>
      </c>
      <c r="G5244" t="str">
        <f t="shared" si="163"/>
        <v>DOWN</v>
      </c>
    </row>
    <row r="5245" spans="1:7" x14ac:dyDescent="0.25">
      <c r="A5245" t="s">
        <v>5250</v>
      </c>
      <c r="B5245">
        <v>-0.133463862012</v>
      </c>
      <c r="C5245">
        <v>0.32177280772700001</v>
      </c>
      <c r="D5245" t="s">
        <v>6</v>
      </c>
      <c r="E5245" t="s">
        <v>5</v>
      </c>
      <c r="F5245" t="str">
        <f t="shared" si="164"/>
        <v>Compensatory</v>
      </c>
      <c r="G5245" t="str">
        <f t="shared" si="163"/>
        <v>Exp-DOWN; TE-UP</v>
      </c>
    </row>
    <row r="5246" spans="1:7" x14ac:dyDescent="0.25">
      <c r="A5246" t="s">
        <v>5251</v>
      </c>
      <c r="B5246">
        <v>9.890266288689999E-4</v>
      </c>
      <c r="C5246">
        <v>0.222768102025</v>
      </c>
      <c r="D5246" t="s">
        <v>5</v>
      </c>
      <c r="E5246" t="s">
        <v>5</v>
      </c>
      <c r="F5246" t="str">
        <f t="shared" si="164"/>
        <v>Coordinated</v>
      </c>
      <c r="G5246" t="str">
        <f t="shared" si="163"/>
        <v>UP</v>
      </c>
    </row>
    <row r="5247" spans="1:7" x14ac:dyDescent="0.25">
      <c r="A5247" t="s">
        <v>5252</v>
      </c>
      <c r="B5247">
        <v>-1.6800164763800001</v>
      </c>
      <c r="C5247">
        <v>0.448475644939</v>
      </c>
      <c r="D5247" t="s">
        <v>6</v>
      </c>
      <c r="E5247" t="s">
        <v>5</v>
      </c>
      <c r="F5247" t="str">
        <f t="shared" si="164"/>
        <v>Compensatory</v>
      </c>
      <c r="G5247" t="str">
        <f t="shared" si="163"/>
        <v>Exp-DOWN; TE-UP</v>
      </c>
    </row>
    <row r="5248" spans="1:7" x14ac:dyDescent="0.25">
      <c r="A5248" t="s">
        <v>5253</v>
      </c>
      <c r="B5248">
        <v>1.0156092107600001</v>
      </c>
      <c r="C5248">
        <v>-1.29912545492</v>
      </c>
      <c r="D5248" t="s">
        <v>5</v>
      </c>
      <c r="E5248" t="s">
        <v>6</v>
      </c>
      <c r="F5248" t="str">
        <f t="shared" si="164"/>
        <v>Compensatory</v>
      </c>
      <c r="G5248" t="str">
        <f t="shared" si="163"/>
        <v>Exp-UP; TE-DOWN</v>
      </c>
    </row>
    <row r="5249" spans="1:7" x14ac:dyDescent="0.25">
      <c r="A5249" t="s">
        <v>5254</v>
      </c>
      <c r="B5249">
        <v>-0.18205671590700001</v>
      </c>
      <c r="C5249">
        <v>0.45452966792299998</v>
      </c>
      <c r="D5249" t="s">
        <v>6</v>
      </c>
      <c r="E5249" t="s">
        <v>5</v>
      </c>
      <c r="F5249" t="str">
        <f t="shared" si="164"/>
        <v>Compensatory</v>
      </c>
      <c r="G5249" t="str">
        <f t="shared" si="163"/>
        <v>Exp-DOWN; TE-UP</v>
      </c>
    </row>
    <row r="5250" spans="1:7" x14ac:dyDescent="0.25">
      <c r="A5250" t="s">
        <v>5255</v>
      </c>
      <c r="B5250">
        <v>-0.23088896921900001</v>
      </c>
      <c r="C5250">
        <v>0.185266868069</v>
      </c>
      <c r="D5250" t="s">
        <v>6</v>
      </c>
      <c r="E5250" t="s">
        <v>5</v>
      </c>
      <c r="F5250" t="str">
        <f t="shared" si="164"/>
        <v>Compensatory</v>
      </c>
      <c r="G5250" t="str">
        <f t="shared" si="163"/>
        <v>Exp-DOWN; TE-UP</v>
      </c>
    </row>
    <row r="5251" spans="1:7" x14ac:dyDescent="0.25">
      <c r="A5251" t="s">
        <v>5256</v>
      </c>
      <c r="B5251">
        <v>0.22138512365999999</v>
      </c>
      <c r="C5251">
        <v>-0.896721258337</v>
      </c>
      <c r="D5251" t="s">
        <v>5</v>
      </c>
      <c r="E5251" t="s">
        <v>6</v>
      </c>
      <c r="F5251" t="str">
        <f t="shared" si="164"/>
        <v>Compensatory</v>
      </c>
      <c r="G5251" t="str">
        <f t="shared" ref="G5251:G5314" si="165">IF(F5251="Compensatory",IF(D5251="Increase","Exp-UP; TE-DOWN", "Exp-DOWN; TE-UP"), IF(D5251="Increase", "UP","DOWN"))</f>
        <v>Exp-UP; TE-DOWN</v>
      </c>
    </row>
    <row r="5252" spans="1:7" x14ac:dyDescent="0.25">
      <c r="A5252" t="s">
        <v>5257</v>
      </c>
      <c r="B5252">
        <v>0.471032973764</v>
      </c>
      <c r="C5252">
        <v>0.10342102868399999</v>
      </c>
      <c r="D5252" t="s">
        <v>5</v>
      </c>
      <c r="E5252" t="s">
        <v>5</v>
      </c>
      <c r="F5252" t="str">
        <f t="shared" si="164"/>
        <v>Coordinated</v>
      </c>
      <c r="G5252" t="str">
        <f t="shared" si="165"/>
        <v>UP</v>
      </c>
    </row>
    <row r="5253" spans="1:7" x14ac:dyDescent="0.25">
      <c r="A5253" t="s">
        <v>5258</v>
      </c>
      <c r="B5253">
        <v>-0.67477035835700006</v>
      </c>
      <c r="C5253">
        <v>0.105142028784</v>
      </c>
      <c r="D5253" t="s">
        <v>6</v>
      </c>
      <c r="E5253" t="s">
        <v>5</v>
      </c>
      <c r="F5253" t="str">
        <f t="shared" si="164"/>
        <v>Compensatory</v>
      </c>
      <c r="G5253" t="str">
        <f t="shared" si="165"/>
        <v>Exp-DOWN; TE-UP</v>
      </c>
    </row>
    <row r="5254" spans="1:7" x14ac:dyDescent="0.25">
      <c r="A5254" t="s">
        <v>5259</v>
      </c>
      <c r="B5254">
        <v>0.60108812173899995</v>
      </c>
      <c r="C5254">
        <v>-0.57721116994099997</v>
      </c>
      <c r="D5254" t="s">
        <v>5</v>
      </c>
      <c r="E5254" t="s">
        <v>6</v>
      </c>
      <c r="F5254" t="str">
        <f t="shared" ref="F5254:F5317" si="166">IF(D5254=E5254, "Coordinated", "Compensatory")</f>
        <v>Compensatory</v>
      </c>
      <c r="G5254" t="str">
        <f t="shared" si="165"/>
        <v>Exp-UP; TE-DOWN</v>
      </c>
    </row>
    <row r="5255" spans="1:7" x14ac:dyDescent="0.25">
      <c r="A5255" t="s">
        <v>5260</v>
      </c>
      <c r="B5255">
        <v>1.29564391093</v>
      </c>
      <c r="C5255">
        <v>-0.98703058964400003</v>
      </c>
      <c r="D5255" t="s">
        <v>5</v>
      </c>
      <c r="E5255" t="s">
        <v>6</v>
      </c>
      <c r="F5255" t="str">
        <f t="shared" si="166"/>
        <v>Compensatory</v>
      </c>
      <c r="G5255" t="str">
        <f t="shared" si="165"/>
        <v>Exp-UP; TE-DOWN</v>
      </c>
    </row>
    <row r="5256" spans="1:7" x14ac:dyDescent="0.25">
      <c r="A5256" t="s">
        <v>5261</v>
      </c>
      <c r="B5256">
        <v>1.9943532936299999</v>
      </c>
      <c r="C5256">
        <v>-1.8701915515</v>
      </c>
      <c r="D5256" t="s">
        <v>5</v>
      </c>
      <c r="E5256" t="s">
        <v>6</v>
      </c>
      <c r="F5256" t="str">
        <f t="shared" si="166"/>
        <v>Compensatory</v>
      </c>
      <c r="G5256" t="str">
        <f t="shared" si="165"/>
        <v>Exp-UP; TE-DOWN</v>
      </c>
    </row>
    <row r="5257" spans="1:7" x14ac:dyDescent="0.25">
      <c r="A5257" t="s">
        <v>5262</v>
      </c>
      <c r="B5257">
        <v>0.16374652864799999</v>
      </c>
      <c r="C5257">
        <v>-4.4954467278000003E-2</v>
      </c>
      <c r="D5257" t="s">
        <v>5</v>
      </c>
      <c r="E5257" t="s">
        <v>6</v>
      </c>
      <c r="F5257" t="str">
        <f t="shared" si="166"/>
        <v>Compensatory</v>
      </c>
      <c r="G5257" t="str">
        <f t="shared" si="165"/>
        <v>Exp-UP; TE-DOWN</v>
      </c>
    </row>
    <row r="5258" spans="1:7" x14ac:dyDescent="0.25">
      <c r="A5258" t="s">
        <v>5263</v>
      </c>
      <c r="B5258">
        <v>-0.281169138772</v>
      </c>
      <c r="C5258">
        <v>0.92675422744799996</v>
      </c>
      <c r="D5258" t="s">
        <v>6</v>
      </c>
      <c r="E5258" t="s">
        <v>5</v>
      </c>
      <c r="F5258" t="str">
        <f t="shared" si="166"/>
        <v>Compensatory</v>
      </c>
      <c r="G5258" t="str">
        <f t="shared" si="165"/>
        <v>Exp-DOWN; TE-UP</v>
      </c>
    </row>
    <row r="5259" spans="1:7" x14ac:dyDescent="0.25">
      <c r="A5259" t="s">
        <v>5264</v>
      </c>
      <c r="B5259">
        <v>0.26034573143799999</v>
      </c>
      <c r="C5259">
        <v>-0.161857193998</v>
      </c>
      <c r="D5259" t="s">
        <v>5</v>
      </c>
      <c r="E5259" t="s">
        <v>6</v>
      </c>
      <c r="F5259" t="str">
        <f t="shared" si="166"/>
        <v>Compensatory</v>
      </c>
      <c r="G5259" t="str">
        <f t="shared" si="165"/>
        <v>Exp-UP; TE-DOWN</v>
      </c>
    </row>
    <row r="5260" spans="1:7" x14ac:dyDescent="0.25">
      <c r="A5260" t="s">
        <v>5265</v>
      </c>
      <c r="B5260">
        <v>-5.5207110214800001E-2</v>
      </c>
      <c r="C5260">
        <v>0.86154200264699998</v>
      </c>
      <c r="D5260" t="s">
        <v>6</v>
      </c>
      <c r="E5260" t="s">
        <v>5</v>
      </c>
      <c r="F5260" t="str">
        <f t="shared" si="166"/>
        <v>Compensatory</v>
      </c>
      <c r="G5260" t="str">
        <f t="shared" si="165"/>
        <v>Exp-DOWN; TE-UP</v>
      </c>
    </row>
    <row r="5261" spans="1:7" x14ac:dyDescent="0.25">
      <c r="A5261" t="s">
        <v>5266</v>
      </c>
      <c r="B5261">
        <v>0.29603035066599998</v>
      </c>
      <c r="C5261">
        <v>0.95893412739700001</v>
      </c>
      <c r="D5261" t="s">
        <v>5</v>
      </c>
      <c r="E5261" t="s">
        <v>5</v>
      </c>
      <c r="F5261" t="str">
        <f t="shared" si="166"/>
        <v>Coordinated</v>
      </c>
      <c r="G5261" t="str">
        <f t="shared" si="165"/>
        <v>UP</v>
      </c>
    </row>
    <row r="5262" spans="1:7" x14ac:dyDescent="0.25">
      <c r="A5262" t="s">
        <v>5267</v>
      </c>
      <c r="B5262">
        <v>0.296359720519</v>
      </c>
      <c r="C5262">
        <v>-3.3293423052899999E-2</v>
      </c>
      <c r="D5262" t="s">
        <v>5</v>
      </c>
      <c r="E5262" t="s">
        <v>6</v>
      </c>
      <c r="F5262" t="str">
        <f t="shared" si="166"/>
        <v>Compensatory</v>
      </c>
      <c r="G5262" t="str">
        <f t="shared" si="165"/>
        <v>Exp-UP; TE-DOWN</v>
      </c>
    </row>
    <row r="5263" spans="1:7" x14ac:dyDescent="0.25">
      <c r="A5263" t="s">
        <v>5268</v>
      </c>
      <c r="B5263">
        <v>-0.64472523375699997</v>
      </c>
      <c r="C5263">
        <v>-9.2246554132699998E-2</v>
      </c>
      <c r="D5263" t="s">
        <v>6</v>
      </c>
      <c r="E5263" t="s">
        <v>6</v>
      </c>
      <c r="F5263" t="str">
        <f t="shared" si="166"/>
        <v>Coordinated</v>
      </c>
      <c r="G5263" t="str">
        <f t="shared" si="165"/>
        <v>DOWN</v>
      </c>
    </row>
    <row r="5264" spans="1:7" x14ac:dyDescent="0.25">
      <c r="A5264" t="s">
        <v>5269</v>
      </c>
      <c r="B5264">
        <v>-1.2938101019299999</v>
      </c>
      <c r="C5264">
        <v>2.2379175235000002</v>
      </c>
      <c r="D5264" t="s">
        <v>6</v>
      </c>
      <c r="E5264" t="s">
        <v>5</v>
      </c>
      <c r="F5264" t="str">
        <f t="shared" si="166"/>
        <v>Compensatory</v>
      </c>
      <c r="G5264" t="str">
        <f t="shared" si="165"/>
        <v>Exp-DOWN; TE-UP</v>
      </c>
    </row>
    <row r="5265" spans="1:7" x14ac:dyDescent="0.25">
      <c r="A5265" t="s">
        <v>5270</v>
      </c>
      <c r="B5265">
        <v>9.9944456460100001E-2</v>
      </c>
      <c r="C5265">
        <v>-0.31746352454100002</v>
      </c>
      <c r="D5265" t="s">
        <v>5</v>
      </c>
      <c r="E5265" t="s">
        <v>6</v>
      </c>
      <c r="F5265" t="str">
        <f t="shared" si="166"/>
        <v>Compensatory</v>
      </c>
      <c r="G5265" t="str">
        <f t="shared" si="165"/>
        <v>Exp-UP; TE-DOWN</v>
      </c>
    </row>
    <row r="5266" spans="1:7" x14ac:dyDescent="0.25">
      <c r="A5266" t="s">
        <v>5271</v>
      </c>
      <c r="B5266">
        <v>0.61098860210100003</v>
      </c>
      <c r="C5266">
        <v>-0.15614721660100001</v>
      </c>
      <c r="D5266" t="s">
        <v>5</v>
      </c>
      <c r="E5266" t="s">
        <v>6</v>
      </c>
      <c r="F5266" t="str">
        <f t="shared" si="166"/>
        <v>Compensatory</v>
      </c>
      <c r="G5266" t="str">
        <f t="shared" si="165"/>
        <v>Exp-UP; TE-DOWN</v>
      </c>
    </row>
    <row r="5267" spans="1:7" x14ac:dyDescent="0.25">
      <c r="A5267" t="s">
        <v>5272</v>
      </c>
      <c r="B5267">
        <v>-1.4157687801400001</v>
      </c>
      <c r="C5267">
        <v>-0.17168016263700001</v>
      </c>
      <c r="D5267" t="s">
        <v>6</v>
      </c>
      <c r="E5267" t="s">
        <v>6</v>
      </c>
      <c r="F5267" t="str">
        <f t="shared" si="166"/>
        <v>Coordinated</v>
      </c>
      <c r="G5267" t="str">
        <f t="shared" si="165"/>
        <v>DOWN</v>
      </c>
    </row>
    <row r="5268" spans="1:7" x14ac:dyDescent="0.25">
      <c r="A5268" t="s">
        <v>5273</v>
      </c>
      <c r="B5268">
        <v>-0.20051316443700001</v>
      </c>
      <c r="C5268">
        <v>0.29734026817699999</v>
      </c>
      <c r="D5268" t="s">
        <v>6</v>
      </c>
      <c r="E5268" t="s">
        <v>5</v>
      </c>
      <c r="F5268" t="str">
        <f t="shared" si="166"/>
        <v>Compensatory</v>
      </c>
      <c r="G5268" t="str">
        <f t="shared" si="165"/>
        <v>Exp-DOWN; TE-UP</v>
      </c>
    </row>
    <row r="5269" spans="1:7" x14ac:dyDescent="0.25">
      <c r="A5269" t="s">
        <v>5274</v>
      </c>
      <c r="B5269">
        <v>-8.5733393206799999E-2</v>
      </c>
      <c r="C5269">
        <v>0.55893785579300004</v>
      </c>
      <c r="D5269" t="s">
        <v>6</v>
      </c>
      <c r="E5269" t="s">
        <v>5</v>
      </c>
      <c r="F5269" t="str">
        <f t="shared" si="166"/>
        <v>Compensatory</v>
      </c>
      <c r="G5269" t="str">
        <f t="shared" si="165"/>
        <v>Exp-DOWN; TE-UP</v>
      </c>
    </row>
    <row r="5270" spans="1:7" x14ac:dyDescent="0.25">
      <c r="A5270" t="s">
        <v>5275</v>
      </c>
      <c r="B5270">
        <v>-0.54553683126300001</v>
      </c>
      <c r="C5270">
        <v>-0.42989171966200002</v>
      </c>
      <c r="D5270" t="s">
        <v>6</v>
      </c>
      <c r="E5270" t="s">
        <v>6</v>
      </c>
      <c r="F5270" t="str">
        <f t="shared" si="166"/>
        <v>Coordinated</v>
      </c>
      <c r="G5270" t="str">
        <f t="shared" si="165"/>
        <v>DOWN</v>
      </c>
    </row>
    <row r="5271" spans="1:7" x14ac:dyDescent="0.25">
      <c r="A5271" t="s">
        <v>5276</v>
      </c>
      <c r="B5271">
        <v>-0.38235165206799998</v>
      </c>
      <c r="C5271">
        <v>-0.22858413769200001</v>
      </c>
      <c r="D5271" t="s">
        <v>6</v>
      </c>
      <c r="E5271" t="s">
        <v>6</v>
      </c>
      <c r="F5271" t="str">
        <f t="shared" si="166"/>
        <v>Coordinated</v>
      </c>
      <c r="G5271" t="str">
        <f t="shared" si="165"/>
        <v>DOWN</v>
      </c>
    </row>
    <row r="5272" spans="1:7" x14ac:dyDescent="0.25">
      <c r="A5272" t="s">
        <v>5277</v>
      </c>
      <c r="B5272">
        <v>0.43928363939999998</v>
      </c>
      <c r="C5272">
        <v>-0.4448743611</v>
      </c>
      <c r="D5272" t="s">
        <v>5</v>
      </c>
      <c r="E5272" t="s">
        <v>6</v>
      </c>
      <c r="F5272" t="str">
        <f t="shared" si="166"/>
        <v>Compensatory</v>
      </c>
      <c r="G5272" t="str">
        <f t="shared" si="165"/>
        <v>Exp-UP; TE-DOWN</v>
      </c>
    </row>
    <row r="5273" spans="1:7" x14ac:dyDescent="0.25">
      <c r="A5273" t="s">
        <v>5278</v>
      </c>
      <c r="B5273">
        <v>0.48260171858200002</v>
      </c>
      <c r="C5273">
        <v>-0.84601516268700006</v>
      </c>
      <c r="D5273" t="s">
        <v>5</v>
      </c>
      <c r="E5273" t="s">
        <v>6</v>
      </c>
      <c r="F5273" t="str">
        <f t="shared" si="166"/>
        <v>Compensatory</v>
      </c>
      <c r="G5273" t="str">
        <f t="shared" si="165"/>
        <v>Exp-UP; TE-DOWN</v>
      </c>
    </row>
    <row r="5274" spans="1:7" x14ac:dyDescent="0.25">
      <c r="A5274" t="s">
        <v>5279</v>
      </c>
      <c r="B5274">
        <v>-0.93486182736900003</v>
      </c>
      <c r="C5274">
        <v>3.4555703975999998</v>
      </c>
      <c r="D5274" t="s">
        <v>6</v>
      </c>
      <c r="E5274" t="s">
        <v>5</v>
      </c>
      <c r="F5274" t="str">
        <f t="shared" si="166"/>
        <v>Compensatory</v>
      </c>
      <c r="G5274" t="str">
        <f t="shared" si="165"/>
        <v>Exp-DOWN; TE-UP</v>
      </c>
    </row>
    <row r="5275" spans="1:7" x14ac:dyDescent="0.25">
      <c r="A5275" t="s">
        <v>5280</v>
      </c>
      <c r="B5275">
        <v>3.0864789100500001E-2</v>
      </c>
      <c r="C5275">
        <v>-0.35323946162100001</v>
      </c>
      <c r="D5275" t="s">
        <v>5</v>
      </c>
      <c r="E5275" t="s">
        <v>6</v>
      </c>
      <c r="F5275" t="str">
        <f t="shared" si="166"/>
        <v>Compensatory</v>
      </c>
      <c r="G5275" t="str">
        <f t="shared" si="165"/>
        <v>Exp-UP; TE-DOWN</v>
      </c>
    </row>
    <row r="5276" spans="1:7" x14ac:dyDescent="0.25">
      <c r="A5276" t="s">
        <v>5281</v>
      </c>
      <c r="B5276">
        <v>0.137343408532</v>
      </c>
      <c r="C5276">
        <v>-0.262100236426</v>
      </c>
      <c r="D5276" t="s">
        <v>5</v>
      </c>
      <c r="E5276" t="s">
        <v>6</v>
      </c>
      <c r="F5276" t="str">
        <f t="shared" si="166"/>
        <v>Compensatory</v>
      </c>
      <c r="G5276" t="str">
        <f t="shared" si="165"/>
        <v>Exp-UP; TE-DOWN</v>
      </c>
    </row>
    <row r="5277" spans="1:7" x14ac:dyDescent="0.25">
      <c r="A5277" t="s">
        <v>5282</v>
      </c>
      <c r="B5277">
        <v>-2.73993875668E-2</v>
      </c>
      <c r="C5277">
        <v>-0.88108091871299998</v>
      </c>
      <c r="D5277" t="s">
        <v>6</v>
      </c>
      <c r="E5277" t="s">
        <v>6</v>
      </c>
      <c r="F5277" t="str">
        <f t="shared" si="166"/>
        <v>Coordinated</v>
      </c>
      <c r="G5277" t="str">
        <f t="shared" si="165"/>
        <v>DOWN</v>
      </c>
    </row>
    <row r="5278" spans="1:7" x14ac:dyDescent="0.25">
      <c r="A5278" t="s">
        <v>5283</v>
      </c>
      <c r="B5278">
        <v>0.56056972102400004</v>
      </c>
      <c r="C5278">
        <v>-0.32541565847100001</v>
      </c>
      <c r="D5278" t="s">
        <v>5</v>
      </c>
      <c r="E5278" t="s">
        <v>6</v>
      </c>
      <c r="F5278" t="str">
        <f t="shared" si="166"/>
        <v>Compensatory</v>
      </c>
      <c r="G5278" t="str">
        <f t="shared" si="165"/>
        <v>Exp-UP; TE-DOWN</v>
      </c>
    </row>
    <row r="5279" spans="1:7" x14ac:dyDescent="0.25">
      <c r="A5279" t="s">
        <v>5284</v>
      </c>
      <c r="B5279">
        <v>-1.6967493875899999</v>
      </c>
      <c r="C5279">
        <v>-2.9496418964600002</v>
      </c>
      <c r="D5279" t="s">
        <v>6</v>
      </c>
      <c r="E5279" t="s">
        <v>6</v>
      </c>
      <c r="F5279" t="str">
        <f t="shared" si="166"/>
        <v>Coordinated</v>
      </c>
      <c r="G5279" t="str">
        <f t="shared" si="165"/>
        <v>DOWN</v>
      </c>
    </row>
    <row r="5280" spans="1:7" x14ac:dyDescent="0.25">
      <c r="A5280" t="s">
        <v>5285</v>
      </c>
      <c r="B5280">
        <v>0.803137663798</v>
      </c>
      <c r="C5280">
        <v>-8.1685225599400002E-2</v>
      </c>
      <c r="D5280" t="s">
        <v>5</v>
      </c>
      <c r="E5280" t="s">
        <v>6</v>
      </c>
      <c r="F5280" t="str">
        <f t="shared" si="166"/>
        <v>Compensatory</v>
      </c>
      <c r="G5280" t="str">
        <f t="shared" si="165"/>
        <v>Exp-UP; TE-DOWN</v>
      </c>
    </row>
    <row r="5281" spans="1:7" x14ac:dyDescent="0.25">
      <c r="A5281" t="s">
        <v>5286</v>
      </c>
      <c r="B5281">
        <v>0.446585410992</v>
      </c>
      <c r="C5281">
        <v>-0.51370983262900005</v>
      </c>
      <c r="D5281" t="s">
        <v>5</v>
      </c>
      <c r="E5281" t="s">
        <v>6</v>
      </c>
      <c r="F5281" t="str">
        <f t="shared" si="166"/>
        <v>Compensatory</v>
      </c>
      <c r="G5281" t="str">
        <f t="shared" si="165"/>
        <v>Exp-UP; TE-DOWN</v>
      </c>
    </row>
    <row r="5282" spans="1:7" x14ac:dyDescent="0.25">
      <c r="A5282" t="s">
        <v>5287</v>
      </c>
      <c r="B5282">
        <v>-0.73593585668799999</v>
      </c>
      <c r="C5282">
        <v>1.69943909734</v>
      </c>
      <c r="D5282" t="s">
        <v>6</v>
      </c>
      <c r="E5282" t="s">
        <v>5</v>
      </c>
      <c r="F5282" t="str">
        <f t="shared" si="166"/>
        <v>Compensatory</v>
      </c>
      <c r="G5282" t="str">
        <f t="shared" si="165"/>
        <v>Exp-DOWN; TE-UP</v>
      </c>
    </row>
    <row r="5283" spans="1:7" x14ac:dyDescent="0.25">
      <c r="A5283" t="s">
        <v>5288</v>
      </c>
      <c r="B5283">
        <v>-0.797797026583</v>
      </c>
      <c r="C5283">
        <v>0.56516385422500004</v>
      </c>
      <c r="D5283" t="s">
        <v>6</v>
      </c>
      <c r="E5283" t="s">
        <v>5</v>
      </c>
      <c r="F5283" t="str">
        <f t="shared" si="166"/>
        <v>Compensatory</v>
      </c>
      <c r="G5283" t="str">
        <f t="shared" si="165"/>
        <v>Exp-DOWN; TE-UP</v>
      </c>
    </row>
    <row r="5284" spans="1:7" x14ac:dyDescent="0.25">
      <c r="A5284" t="s">
        <v>5289</v>
      </c>
      <c r="B5284">
        <v>-0.49540564207999999</v>
      </c>
      <c r="C5284">
        <v>-0.44066943416900001</v>
      </c>
      <c r="D5284" t="s">
        <v>6</v>
      </c>
      <c r="E5284" t="s">
        <v>6</v>
      </c>
      <c r="F5284" t="str">
        <f t="shared" si="166"/>
        <v>Coordinated</v>
      </c>
      <c r="G5284" t="str">
        <f t="shared" si="165"/>
        <v>DOWN</v>
      </c>
    </row>
    <row r="5285" spans="1:7" x14ac:dyDescent="0.25">
      <c r="A5285" t="s">
        <v>5290</v>
      </c>
      <c r="B5285">
        <v>0.38502945832800001</v>
      </c>
      <c r="C5285">
        <v>0.54484063954700002</v>
      </c>
      <c r="D5285" t="s">
        <v>5</v>
      </c>
      <c r="E5285" t="s">
        <v>5</v>
      </c>
      <c r="F5285" t="str">
        <f t="shared" si="166"/>
        <v>Coordinated</v>
      </c>
      <c r="G5285" t="str">
        <f t="shared" si="165"/>
        <v>UP</v>
      </c>
    </row>
    <row r="5286" spans="1:7" x14ac:dyDescent="0.25">
      <c r="A5286" t="s">
        <v>5291</v>
      </c>
      <c r="B5286">
        <v>-0.99536460019299999</v>
      </c>
      <c r="C5286">
        <v>1.53998761498</v>
      </c>
      <c r="D5286" t="s">
        <v>6</v>
      </c>
      <c r="E5286" t="s">
        <v>5</v>
      </c>
      <c r="F5286" t="str">
        <f t="shared" si="166"/>
        <v>Compensatory</v>
      </c>
      <c r="G5286" t="str">
        <f t="shared" si="165"/>
        <v>Exp-DOWN; TE-UP</v>
      </c>
    </row>
    <row r="5287" spans="1:7" x14ac:dyDescent="0.25">
      <c r="A5287" t="s">
        <v>5292</v>
      </c>
      <c r="B5287">
        <v>1.1846030029100001</v>
      </c>
      <c r="C5287">
        <v>-0.59021057507200003</v>
      </c>
      <c r="D5287" t="s">
        <v>5</v>
      </c>
      <c r="E5287" t="s">
        <v>6</v>
      </c>
      <c r="F5287" t="str">
        <f t="shared" si="166"/>
        <v>Compensatory</v>
      </c>
      <c r="G5287" t="str">
        <f t="shared" si="165"/>
        <v>Exp-UP; TE-DOWN</v>
      </c>
    </row>
    <row r="5288" spans="1:7" x14ac:dyDescent="0.25">
      <c r="A5288" t="s">
        <v>5293</v>
      </c>
      <c r="B5288">
        <v>5.9305563603600002E-2</v>
      </c>
      <c r="C5288">
        <v>-1.1092868227099999</v>
      </c>
      <c r="D5288" t="s">
        <v>5</v>
      </c>
      <c r="E5288" t="s">
        <v>6</v>
      </c>
      <c r="F5288" t="str">
        <f t="shared" si="166"/>
        <v>Compensatory</v>
      </c>
      <c r="G5288" t="str">
        <f t="shared" si="165"/>
        <v>Exp-UP; TE-DOWN</v>
      </c>
    </row>
    <row r="5289" spans="1:7" x14ac:dyDescent="0.25">
      <c r="A5289" t="s">
        <v>5294</v>
      </c>
      <c r="B5289">
        <v>-1.5891507151199999</v>
      </c>
      <c r="C5289">
        <v>5.0697846907699997</v>
      </c>
      <c r="D5289" t="s">
        <v>6</v>
      </c>
      <c r="E5289" t="s">
        <v>5</v>
      </c>
      <c r="F5289" t="str">
        <f t="shared" si="166"/>
        <v>Compensatory</v>
      </c>
      <c r="G5289" t="str">
        <f t="shared" si="165"/>
        <v>Exp-DOWN; TE-UP</v>
      </c>
    </row>
    <row r="5290" spans="1:7" x14ac:dyDescent="0.25">
      <c r="A5290" t="s">
        <v>5295</v>
      </c>
      <c r="B5290">
        <v>-1.88454272209</v>
      </c>
      <c r="C5290">
        <v>2.1753473700899999</v>
      </c>
      <c r="D5290" t="s">
        <v>6</v>
      </c>
      <c r="E5290" t="s">
        <v>5</v>
      </c>
      <c r="F5290" t="str">
        <f t="shared" si="166"/>
        <v>Compensatory</v>
      </c>
      <c r="G5290" t="str">
        <f t="shared" si="165"/>
        <v>Exp-DOWN; TE-UP</v>
      </c>
    </row>
    <row r="5291" spans="1:7" x14ac:dyDescent="0.25">
      <c r="A5291" t="s">
        <v>5296</v>
      </c>
      <c r="B5291">
        <v>-1.26561881383</v>
      </c>
      <c r="C5291">
        <v>-0.93863090392100001</v>
      </c>
      <c r="D5291" t="s">
        <v>6</v>
      </c>
      <c r="E5291" t="s">
        <v>6</v>
      </c>
      <c r="F5291" t="str">
        <f t="shared" si="166"/>
        <v>Coordinated</v>
      </c>
      <c r="G5291" t="str">
        <f t="shared" si="165"/>
        <v>DOWN</v>
      </c>
    </row>
    <row r="5292" spans="1:7" x14ac:dyDescent="0.25">
      <c r="A5292" t="s">
        <v>5297</v>
      </c>
      <c r="B5292">
        <v>-0.55563454098599996</v>
      </c>
      <c r="C5292">
        <v>-0.94016358388499999</v>
      </c>
      <c r="D5292" t="s">
        <v>6</v>
      </c>
      <c r="E5292" t="s">
        <v>6</v>
      </c>
      <c r="F5292" t="str">
        <f t="shared" si="166"/>
        <v>Coordinated</v>
      </c>
      <c r="G5292" t="str">
        <f t="shared" si="165"/>
        <v>DOWN</v>
      </c>
    </row>
    <row r="5293" spans="1:7" x14ac:dyDescent="0.25">
      <c r="A5293" t="s">
        <v>5298</v>
      </c>
      <c r="B5293">
        <v>7.4609088840199997E-2</v>
      </c>
      <c r="C5293">
        <v>-0.15088342940300001</v>
      </c>
      <c r="D5293" t="s">
        <v>5</v>
      </c>
      <c r="E5293" t="s">
        <v>6</v>
      </c>
      <c r="F5293" t="str">
        <f t="shared" si="166"/>
        <v>Compensatory</v>
      </c>
      <c r="G5293" t="str">
        <f t="shared" si="165"/>
        <v>Exp-UP; TE-DOWN</v>
      </c>
    </row>
    <row r="5294" spans="1:7" x14ac:dyDescent="0.25">
      <c r="A5294" t="s">
        <v>5299</v>
      </c>
      <c r="B5294">
        <v>-1.1132474401200001</v>
      </c>
      <c r="C5294">
        <v>2.1105849939299999</v>
      </c>
      <c r="D5294" t="s">
        <v>6</v>
      </c>
      <c r="E5294" t="s">
        <v>5</v>
      </c>
      <c r="F5294" t="str">
        <f t="shared" si="166"/>
        <v>Compensatory</v>
      </c>
      <c r="G5294" t="str">
        <f t="shared" si="165"/>
        <v>Exp-DOWN; TE-UP</v>
      </c>
    </row>
    <row r="5295" spans="1:7" x14ac:dyDescent="0.25">
      <c r="A5295" t="s">
        <v>5300</v>
      </c>
      <c r="B5295">
        <v>-2.8549235103599999</v>
      </c>
      <c r="C5295">
        <v>-3.0410493813300001</v>
      </c>
      <c r="D5295" t="s">
        <v>6</v>
      </c>
      <c r="E5295" t="s">
        <v>6</v>
      </c>
      <c r="F5295" t="str">
        <f t="shared" si="166"/>
        <v>Coordinated</v>
      </c>
      <c r="G5295" t="str">
        <f t="shared" si="165"/>
        <v>DOWN</v>
      </c>
    </row>
    <row r="5296" spans="1:7" x14ac:dyDescent="0.25">
      <c r="A5296" t="s">
        <v>5301</v>
      </c>
      <c r="B5296">
        <v>-1.5782355245399999</v>
      </c>
      <c r="C5296">
        <v>1.16039596051</v>
      </c>
      <c r="D5296" t="s">
        <v>6</v>
      </c>
      <c r="E5296" t="s">
        <v>5</v>
      </c>
      <c r="F5296" t="str">
        <f t="shared" si="166"/>
        <v>Compensatory</v>
      </c>
      <c r="G5296" t="str">
        <f t="shared" si="165"/>
        <v>Exp-DOWN; TE-UP</v>
      </c>
    </row>
    <row r="5297" spans="1:7" x14ac:dyDescent="0.25">
      <c r="A5297" t="s">
        <v>5302</v>
      </c>
      <c r="B5297">
        <v>-0.37455284951500001</v>
      </c>
      <c r="C5297">
        <v>1.71317022764</v>
      </c>
      <c r="D5297" t="s">
        <v>6</v>
      </c>
      <c r="E5297" t="s">
        <v>5</v>
      </c>
      <c r="F5297" t="str">
        <f t="shared" si="166"/>
        <v>Compensatory</v>
      </c>
      <c r="G5297" t="str">
        <f t="shared" si="165"/>
        <v>Exp-DOWN; TE-UP</v>
      </c>
    </row>
    <row r="5298" spans="1:7" x14ac:dyDescent="0.25">
      <c r="A5298" t="s">
        <v>5303</v>
      </c>
      <c r="B5298">
        <v>-1.07271456931</v>
      </c>
      <c r="C5298">
        <v>0.799649905843</v>
      </c>
      <c r="D5298" t="s">
        <v>6</v>
      </c>
      <c r="E5298" t="s">
        <v>5</v>
      </c>
      <c r="F5298" t="str">
        <f t="shared" si="166"/>
        <v>Compensatory</v>
      </c>
      <c r="G5298" t="str">
        <f t="shared" si="165"/>
        <v>Exp-DOWN; TE-UP</v>
      </c>
    </row>
    <row r="5299" spans="1:7" x14ac:dyDescent="0.25">
      <c r="A5299" t="s">
        <v>5304</v>
      </c>
      <c r="B5299">
        <v>-0.89614105976000002</v>
      </c>
      <c r="C5299">
        <v>4.9339848602599998</v>
      </c>
      <c r="D5299" t="s">
        <v>6</v>
      </c>
      <c r="E5299" t="s">
        <v>5</v>
      </c>
      <c r="F5299" t="str">
        <f t="shared" si="166"/>
        <v>Compensatory</v>
      </c>
      <c r="G5299" t="str">
        <f t="shared" si="165"/>
        <v>Exp-DOWN; TE-UP</v>
      </c>
    </row>
    <row r="5300" spans="1:7" x14ac:dyDescent="0.25">
      <c r="A5300" t="s">
        <v>5305</v>
      </c>
      <c r="B5300">
        <v>2.0051817232500002</v>
      </c>
      <c r="C5300">
        <v>1.5037955948099999</v>
      </c>
      <c r="D5300" t="s">
        <v>5</v>
      </c>
      <c r="E5300" t="s">
        <v>5</v>
      </c>
      <c r="F5300" t="str">
        <f t="shared" si="166"/>
        <v>Coordinated</v>
      </c>
      <c r="G5300" t="str">
        <f t="shared" si="165"/>
        <v>UP</v>
      </c>
    </row>
    <row r="5301" spans="1:7" x14ac:dyDescent="0.25">
      <c r="A5301" t="s">
        <v>5306</v>
      </c>
      <c r="B5301">
        <v>-1.6763535253699999</v>
      </c>
      <c r="C5301">
        <v>1.28560170888</v>
      </c>
      <c r="D5301" t="s">
        <v>6</v>
      </c>
      <c r="E5301" t="s">
        <v>5</v>
      </c>
      <c r="F5301" t="str">
        <f t="shared" si="166"/>
        <v>Compensatory</v>
      </c>
      <c r="G5301" t="str">
        <f t="shared" si="165"/>
        <v>Exp-DOWN; TE-UP</v>
      </c>
    </row>
    <row r="5302" spans="1:7" x14ac:dyDescent="0.25">
      <c r="A5302" t="s">
        <v>5307</v>
      </c>
      <c r="B5302">
        <v>-0.97595894100699998</v>
      </c>
      <c r="C5302">
        <v>1.91955854319</v>
      </c>
      <c r="D5302" t="s">
        <v>6</v>
      </c>
      <c r="E5302" t="s">
        <v>5</v>
      </c>
      <c r="F5302" t="str">
        <f t="shared" si="166"/>
        <v>Compensatory</v>
      </c>
      <c r="G5302" t="str">
        <f t="shared" si="165"/>
        <v>Exp-DOWN; TE-UP</v>
      </c>
    </row>
    <row r="5303" spans="1:7" x14ac:dyDescent="0.25">
      <c r="A5303" t="s">
        <v>5308</v>
      </c>
      <c r="B5303">
        <v>0.95811137953699999</v>
      </c>
      <c r="C5303">
        <v>-0.54102936796099999</v>
      </c>
      <c r="D5303" t="s">
        <v>5</v>
      </c>
      <c r="E5303" t="s">
        <v>6</v>
      </c>
      <c r="F5303" t="str">
        <f t="shared" si="166"/>
        <v>Compensatory</v>
      </c>
      <c r="G5303" t="str">
        <f t="shared" si="165"/>
        <v>Exp-UP; TE-DOWN</v>
      </c>
    </row>
    <row r="5304" spans="1:7" x14ac:dyDescent="0.25">
      <c r="A5304" t="s">
        <v>5309</v>
      </c>
      <c r="B5304">
        <v>-0.58204796779199997</v>
      </c>
      <c r="C5304">
        <v>5.7742093202599998</v>
      </c>
      <c r="D5304" t="s">
        <v>6</v>
      </c>
      <c r="E5304" t="s">
        <v>5</v>
      </c>
      <c r="F5304" t="str">
        <f t="shared" si="166"/>
        <v>Compensatory</v>
      </c>
      <c r="G5304" t="str">
        <f t="shared" si="165"/>
        <v>Exp-DOWN; TE-UP</v>
      </c>
    </row>
    <row r="5305" spans="1:7" x14ac:dyDescent="0.25">
      <c r="A5305" t="s">
        <v>5310</v>
      </c>
      <c r="B5305">
        <v>0.30154246773999999</v>
      </c>
      <c r="C5305">
        <v>-0.32991640238300002</v>
      </c>
      <c r="D5305" t="s">
        <v>5</v>
      </c>
      <c r="E5305" t="s">
        <v>6</v>
      </c>
      <c r="F5305" t="str">
        <f t="shared" si="166"/>
        <v>Compensatory</v>
      </c>
      <c r="G5305" t="str">
        <f t="shared" si="165"/>
        <v>Exp-UP; TE-DOWN</v>
      </c>
    </row>
    <row r="5306" spans="1:7" x14ac:dyDescent="0.25">
      <c r="A5306" t="s">
        <v>5311</v>
      </c>
      <c r="B5306">
        <v>0.33729022694400002</v>
      </c>
      <c r="C5306">
        <v>-0.408544313007</v>
      </c>
      <c r="D5306" t="s">
        <v>5</v>
      </c>
      <c r="E5306" t="s">
        <v>6</v>
      </c>
      <c r="F5306" t="str">
        <f t="shared" si="166"/>
        <v>Compensatory</v>
      </c>
      <c r="G5306" t="str">
        <f t="shared" si="165"/>
        <v>Exp-UP; TE-DOWN</v>
      </c>
    </row>
    <row r="5307" spans="1:7" x14ac:dyDescent="0.25">
      <c r="A5307" t="s">
        <v>5312</v>
      </c>
      <c r="B5307">
        <v>-0.19272816471000001</v>
      </c>
      <c r="C5307">
        <v>0.12606919722099999</v>
      </c>
      <c r="D5307" t="s">
        <v>6</v>
      </c>
      <c r="E5307" t="s">
        <v>5</v>
      </c>
      <c r="F5307" t="str">
        <f t="shared" si="166"/>
        <v>Compensatory</v>
      </c>
      <c r="G5307" t="str">
        <f t="shared" si="165"/>
        <v>Exp-DOWN; TE-UP</v>
      </c>
    </row>
    <row r="5308" spans="1:7" x14ac:dyDescent="0.25">
      <c r="A5308" t="s">
        <v>5313</v>
      </c>
      <c r="B5308">
        <v>0.86326842466999998</v>
      </c>
      <c r="C5308">
        <v>0.70463017866800004</v>
      </c>
      <c r="D5308" t="s">
        <v>5</v>
      </c>
      <c r="E5308" t="s">
        <v>5</v>
      </c>
      <c r="F5308" t="str">
        <f t="shared" si="166"/>
        <v>Coordinated</v>
      </c>
      <c r="G5308" t="str">
        <f t="shared" si="165"/>
        <v>UP</v>
      </c>
    </row>
    <row r="5309" spans="1:7" x14ac:dyDescent="0.25">
      <c r="A5309" t="s">
        <v>5314</v>
      </c>
      <c r="B5309">
        <v>-0.901263073641</v>
      </c>
      <c r="C5309">
        <v>-0.64810930259499999</v>
      </c>
      <c r="D5309" t="s">
        <v>6</v>
      </c>
      <c r="E5309" t="s">
        <v>6</v>
      </c>
      <c r="F5309" t="str">
        <f t="shared" si="166"/>
        <v>Coordinated</v>
      </c>
      <c r="G5309" t="str">
        <f t="shared" si="165"/>
        <v>DOWN</v>
      </c>
    </row>
    <row r="5310" spans="1:7" x14ac:dyDescent="0.25">
      <c r="A5310" t="s">
        <v>5315</v>
      </c>
      <c r="B5310">
        <v>0.23732326274099999</v>
      </c>
      <c r="C5310">
        <v>0.12347236912200001</v>
      </c>
      <c r="D5310" t="s">
        <v>5</v>
      </c>
      <c r="E5310" t="s">
        <v>5</v>
      </c>
      <c r="F5310" t="str">
        <f t="shared" si="166"/>
        <v>Coordinated</v>
      </c>
      <c r="G5310" t="str">
        <f t="shared" si="165"/>
        <v>UP</v>
      </c>
    </row>
    <row r="5311" spans="1:7" x14ac:dyDescent="0.25">
      <c r="A5311" t="s">
        <v>5316</v>
      </c>
      <c r="B5311">
        <v>-0.67996391209899998</v>
      </c>
      <c r="C5311">
        <v>-0.29414965375399998</v>
      </c>
      <c r="D5311" t="s">
        <v>6</v>
      </c>
      <c r="E5311" t="s">
        <v>6</v>
      </c>
      <c r="F5311" t="str">
        <f t="shared" si="166"/>
        <v>Coordinated</v>
      </c>
      <c r="G5311" t="str">
        <f t="shared" si="165"/>
        <v>DOWN</v>
      </c>
    </row>
    <row r="5312" spans="1:7" x14ac:dyDescent="0.25">
      <c r="A5312" t="s">
        <v>5317</v>
      </c>
      <c r="B5312">
        <v>0.75333187099499999</v>
      </c>
      <c r="C5312">
        <v>-0.524269202017</v>
      </c>
      <c r="D5312" t="s">
        <v>5</v>
      </c>
      <c r="E5312" t="s">
        <v>6</v>
      </c>
      <c r="F5312" t="str">
        <f t="shared" si="166"/>
        <v>Compensatory</v>
      </c>
      <c r="G5312" t="str">
        <f t="shared" si="165"/>
        <v>Exp-UP; TE-DOWN</v>
      </c>
    </row>
    <row r="5313" spans="1:7" x14ac:dyDescent="0.25">
      <c r="A5313" t="s">
        <v>5318</v>
      </c>
      <c r="B5313">
        <v>0.11666520053</v>
      </c>
      <c r="C5313">
        <v>-2.24070350018E-2</v>
      </c>
      <c r="D5313" t="s">
        <v>5</v>
      </c>
      <c r="E5313" t="s">
        <v>6</v>
      </c>
      <c r="F5313" t="str">
        <f t="shared" si="166"/>
        <v>Compensatory</v>
      </c>
      <c r="G5313" t="str">
        <f t="shared" si="165"/>
        <v>Exp-UP; TE-DOWN</v>
      </c>
    </row>
    <row r="5314" spans="1:7" x14ac:dyDescent="0.25">
      <c r="A5314" t="s">
        <v>5319</v>
      </c>
      <c r="B5314">
        <v>-0.46588435375699999</v>
      </c>
      <c r="C5314">
        <v>-1.43756766452</v>
      </c>
      <c r="D5314" t="s">
        <v>6</v>
      </c>
      <c r="E5314" t="s">
        <v>6</v>
      </c>
      <c r="F5314" t="str">
        <f t="shared" si="166"/>
        <v>Coordinated</v>
      </c>
      <c r="G5314" t="str">
        <f t="shared" si="165"/>
        <v>DOWN</v>
      </c>
    </row>
    <row r="5315" spans="1:7" x14ac:dyDescent="0.25">
      <c r="A5315" t="s">
        <v>5320</v>
      </c>
      <c r="B5315">
        <v>0.160668043402</v>
      </c>
      <c r="C5315">
        <v>-4.0863719253799999</v>
      </c>
      <c r="D5315" t="s">
        <v>5</v>
      </c>
      <c r="E5315" t="s">
        <v>6</v>
      </c>
      <c r="F5315" t="str">
        <f t="shared" si="166"/>
        <v>Compensatory</v>
      </c>
      <c r="G5315" t="str">
        <f t="shared" ref="G5315:G5378" si="167">IF(F5315="Compensatory",IF(D5315="Increase","Exp-UP; TE-DOWN", "Exp-DOWN; TE-UP"), IF(D5315="Increase", "UP","DOWN"))</f>
        <v>Exp-UP; TE-DOWN</v>
      </c>
    </row>
    <row r="5316" spans="1:7" x14ac:dyDescent="0.25">
      <c r="A5316" t="s">
        <v>5321</v>
      </c>
      <c r="B5316">
        <v>-3.4375997805299999E-2</v>
      </c>
      <c r="C5316">
        <v>-0.104745462326</v>
      </c>
      <c r="D5316" t="s">
        <v>6</v>
      </c>
      <c r="E5316" t="s">
        <v>6</v>
      </c>
      <c r="F5316" t="str">
        <f t="shared" si="166"/>
        <v>Coordinated</v>
      </c>
      <c r="G5316" t="str">
        <f t="shared" si="167"/>
        <v>DOWN</v>
      </c>
    </row>
    <row r="5317" spans="1:7" x14ac:dyDescent="0.25">
      <c r="A5317" t="s">
        <v>5322</v>
      </c>
      <c r="B5317">
        <v>0.502256637457</v>
      </c>
      <c r="C5317">
        <v>-0.403678956481</v>
      </c>
      <c r="D5317" t="s">
        <v>5</v>
      </c>
      <c r="E5317" t="s">
        <v>6</v>
      </c>
      <c r="F5317" t="str">
        <f t="shared" si="166"/>
        <v>Compensatory</v>
      </c>
      <c r="G5317" t="str">
        <f t="shared" si="167"/>
        <v>Exp-UP; TE-DOWN</v>
      </c>
    </row>
    <row r="5318" spans="1:7" x14ac:dyDescent="0.25">
      <c r="A5318" t="s">
        <v>5323</v>
      </c>
      <c r="B5318">
        <v>-0.309932244036</v>
      </c>
      <c r="C5318">
        <v>2.7361259034800001</v>
      </c>
      <c r="D5318" t="s">
        <v>6</v>
      </c>
      <c r="E5318" t="s">
        <v>5</v>
      </c>
      <c r="F5318" t="str">
        <f t="shared" ref="F5318:F5381" si="168">IF(D5318=E5318, "Coordinated", "Compensatory")</f>
        <v>Compensatory</v>
      </c>
      <c r="G5318" t="str">
        <f t="shared" si="167"/>
        <v>Exp-DOWN; TE-UP</v>
      </c>
    </row>
    <row r="5319" spans="1:7" x14ac:dyDescent="0.25">
      <c r="A5319" t="s">
        <v>5324</v>
      </c>
      <c r="B5319">
        <v>0.31826853105300001</v>
      </c>
      <c r="C5319">
        <v>-0.42816884788499998</v>
      </c>
      <c r="D5319" t="s">
        <v>5</v>
      </c>
      <c r="E5319" t="s">
        <v>6</v>
      </c>
      <c r="F5319" t="str">
        <f t="shared" si="168"/>
        <v>Compensatory</v>
      </c>
      <c r="G5319" t="str">
        <f t="shared" si="167"/>
        <v>Exp-UP; TE-DOWN</v>
      </c>
    </row>
    <row r="5320" spans="1:7" x14ac:dyDescent="0.25">
      <c r="A5320" t="s">
        <v>5325</v>
      </c>
      <c r="B5320">
        <v>0.49117931528300002</v>
      </c>
      <c r="C5320">
        <v>-0.65394192699999998</v>
      </c>
      <c r="D5320" t="s">
        <v>5</v>
      </c>
      <c r="E5320" t="s">
        <v>6</v>
      </c>
      <c r="F5320" t="str">
        <f t="shared" si="168"/>
        <v>Compensatory</v>
      </c>
      <c r="G5320" t="str">
        <f t="shared" si="167"/>
        <v>Exp-UP; TE-DOWN</v>
      </c>
    </row>
    <row r="5321" spans="1:7" x14ac:dyDescent="0.25">
      <c r="A5321" t="s">
        <v>5326</v>
      </c>
      <c r="B5321">
        <v>0.31665484564800001</v>
      </c>
      <c r="C5321">
        <v>-0.91137784654999998</v>
      </c>
      <c r="D5321" t="s">
        <v>5</v>
      </c>
      <c r="E5321" t="s">
        <v>6</v>
      </c>
      <c r="F5321" t="str">
        <f t="shared" si="168"/>
        <v>Compensatory</v>
      </c>
      <c r="G5321" t="str">
        <f t="shared" si="167"/>
        <v>Exp-UP; TE-DOWN</v>
      </c>
    </row>
    <row r="5322" spans="1:7" x14ac:dyDescent="0.25">
      <c r="A5322" t="s">
        <v>5327</v>
      </c>
      <c r="B5322">
        <v>-0.23682309643800001</v>
      </c>
      <c r="C5322">
        <v>0.27625936898800002</v>
      </c>
      <c r="D5322" t="s">
        <v>6</v>
      </c>
      <c r="E5322" t="s">
        <v>5</v>
      </c>
      <c r="F5322" t="str">
        <f t="shared" si="168"/>
        <v>Compensatory</v>
      </c>
      <c r="G5322" t="str">
        <f t="shared" si="167"/>
        <v>Exp-DOWN; TE-UP</v>
      </c>
    </row>
    <row r="5323" spans="1:7" x14ac:dyDescent="0.25">
      <c r="A5323" t="s">
        <v>5328</v>
      </c>
      <c r="B5323">
        <v>0.15345343231200001</v>
      </c>
      <c r="C5323">
        <v>2.18633449916E-2</v>
      </c>
      <c r="D5323" t="s">
        <v>5</v>
      </c>
      <c r="E5323" t="s">
        <v>5</v>
      </c>
      <c r="F5323" t="str">
        <f t="shared" si="168"/>
        <v>Coordinated</v>
      </c>
      <c r="G5323" t="str">
        <f t="shared" si="167"/>
        <v>UP</v>
      </c>
    </row>
    <row r="5324" spans="1:7" x14ac:dyDescent="0.25">
      <c r="A5324" t="s">
        <v>5329</v>
      </c>
      <c r="B5324">
        <v>2.4497325733500001E-2</v>
      </c>
      <c r="C5324">
        <v>-0.38348712513700001</v>
      </c>
      <c r="D5324" t="s">
        <v>5</v>
      </c>
      <c r="E5324" t="s">
        <v>6</v>
      </c>
      <c r="F5324" t="str">
        <f t="shared" si="168"/>
        <v>Compensatory</v>
      </c>
      <c r="G5324" t="str">
        <f t="shared" si="167"/>
        <v>Exp-UP; TE-DOWN</v>
      </c>
    </row>
    <row r="5325" spans="1:7" x14ac:dyDescent="0.25">
      <c r="A5325" t="s">
        <v>5330</v>
      </c>
      <c r="B5325">
        <v>-1.56924053684</v>
      </c>
      <c r="C5325">
        <v>-0.13094438604799999</v>
      </c>
      <c r="D5325" t="s">
        <v>6</v>
      </c>
      <c r="E5325" t="s">
        <v>6</v>
      </c>
      <c r="F5325" t="str">
        <f t="shared" si="168"/>
        <v>Coordinated</v>
      </c>
      <c r="G5325" t="str">
        <f t="shared" si="167"/>
        <v>DOWN</v>
      </c>
    </row>
    <row r="5326" spans="1:7" x14ac:dyDescent="0.25">
      <c r="A5326" t="s">
        <v>5331</v>
      </c>
      <c r="B5326">
        <v>-0.54248611313200001</v>
      </c>
      <c r="C5326">
        <v>0.60802854872300005</v>
      </c>
      <c r="D5326" t="s">
        <v>6</v>
      </c>
      <c r="E5326" t="s">
        <v>5</v>
      </c>
      <c r="F5326" t="str">
        <f t="shared" si="168"/>
        <v>Compensatory</v>
      </c>
      <c r="G5326" t="str">
        <f t="shared" si="167"/>
        <v>Exp-DOWN; TE-UP</v>
      </c>
    </row>
    <row r="5327" spans="1:7" x14ac:dyDescent="0.25">
      <c r="A5327" t="s">
        <v>5332</v>
      </c>
      <c r="B5327">
        <v>3.4910528190699999E-3</v>
      </c>
      <c r="C5327">
        <v>3.1233838126200002</v>
      </c>
      <c r="D5327" t="s">
        <v>5</v>
      </c>
      <c r="E5327" t="s">
        <v>5</v>
      </c>
      <c r="F5327" t="str">
        <f t="shared" si="168"/>
        <v>Coordinated</v>
      </c>
      <c r="G5327" t="str">
        <f t="shared" si="167"/>
        <v>UP</v>
      </c>
    </row>
    <row r="5328" spans="1:7" x14ac:dyDescent="0.25">
      <c r="A5328" t="s">
        <v>5333</v>
      </c>
      <c r="B5328">
        <v>0.44265747327999999</v>
      </c>
      <c r="C5328">
        <v>9.5831958736899994E-2</v>
      </c>
      <c r="D5328" t="s">
        <v>5</v>
      </c>
      <c r="E5328" t="s">
        <v>5</v>
      </c>
      <c r="F5328" t="str">
        <f t="shared" si="168"/>
        <v>Coordinated</v>
      </c>
      <c r="G5328" t="str">
        <f t="shared" si="167"/>
        <v>UP</v>
      </c>
    </row>
    <row r="5329" spans="1:7" x14ac:dyDescent="0.25">
      <c r="A5329" t="s">
        <v>5334</v>
      </c>
      <c r="B5329">
        <v>0.78686353924899999</v>
      </c>
      <c r="C5329">
        <v>-0.26144086323999999</v>
      </c>
      <c r="D5329" t="s">
        <v>5</v>
      </c>
      <c r="E5329" t="s">
        <v>6</v>
      </c>
      <c r="F5329" t="str">
        <f t="shared" si="168"/>
        <v>Compensatory</v>
      </c>
      <c r="G5329" t="str">
        <f t="shared" si="167"/>
        <v>Exp-UP; TE-DOWN</v>
      </c>
    </row>
    <row r="5330" spans="1:7" x14ac:dyDescent="0.25">
      <c r="A5330" t="s">
        <v>5335</v>
      </c>
      <c r="B5330">
        <v>-0.62793290551199998</v>
      </c>
      <c r="C5330">
        <v>0.119585334522</v>
      </c>
      <c r="D5330" t="s">
        <v>6</v>
      </c>
      <c r="E5330" t="s">
        <v>5</v>
      </c>
      <c r="F5330" t="str">
        <f t="shared" si="168"/>
        <v>Compensatory</v>
      </c>
      <c r="G5330" t="str">
        <f t="shared" si="167"/>
        <v>Exp-DOWN; TE-UP</v>
      </c>
    </row>
    <row r="5331" spans="1:7" x14ac:dyDescent="0.25">
      <c r="A5331" t="s">
        <v>5336</v>
      </c>
      <c r="B5331">
        <v>0.53449029291799999</v>
      </c>
      <c r="C5331">
        <v>-0.16012684214600001</v>
      </c>
      <c r="D5331" t="s">
        <v>5</v>
      </c>
      <c r="E5331" t="s">
        <v>6</v>
      </c>
      <c r="F5331" t="str">
        <f t="shared" si="168"/>
        <v>Compensatory</v>
      </c>
      <c r="G5331" t="str">
        <f t="shared" si="167"/>
        <v>Exp-UP; TE-DOWN</v>
      </c>
    </row>
    <row r="5332" spans="1:7" x14ac:dyDescent="0.25">
      <c r="A5332" t="s">
        <v>5337</v>
      </c>
      <c r="B5332">
        <v>-0.91999793200299995</v>
      </c>
      <c r="C5332">
        <v>0.18159783580899999</v>
      </c>
      <c r="D5332" t="s">
        <v>6</v>
      </c>
      <c r="E5332" t="s">
        <v>5</v>
      </c>
      <c r="F5332" t="str">
        <f t="shared" si="168"/>
        <v>Compensatory</v>
      </c>
      <c r="G5332" t="str">
        <f t="shared" si="167"/>
        <v>Exp-DOWN; TE-UP</v>
      </c>
    </row>
    <row r="5333" spans="1:7" x14ac:dyDescent="0.25">
      <c r="A5333" t="s">
        <v>5338</v>
      </c>
      <c r="B5333">
        <v>-5.6991979182499999E-2</v>
      </c>
      <c r="C5333">
        <v>0.53876056245199999</v>
      </c>
      <c r="D5333" t="s">
        <v>6</v>
      </c>
      <c r="E5333" t="s">
        <v>5</v>
      </c>
      <c r="F5333" t="str">
        <f t="shared" si="168"/>
        <v>Compensatory</v>
      </c>
      <c r="G5333" t="str">
        <f t="shared" si="167"/>
        <v>Exp-DOWN; TE-UP</v>
      </c>
    </row>
    <row r="5334" spans="1:7" x14ac:dyDescent="0.25">
      <c r="A5334" t="s">
        <v>5339</v>
      </c>
      <c r="B5334">
        <v>-0.39339842529199998</v>
      </c>
      <c r="C5334">
        <v>1.01079230107</v>
      </c>
      <c r="D5334" t="s">
        <v>6</v>
      </c>
      <c r="E5334" t="s">
        <v>5</v>
      </c>
      <c r="F5334" t="str">
        <f t="shared" si="168"/>
        <v>Compensatory</v>
      </c>
      <c r="G5334" t="str">
        <f t="shared" si="167"/>
        <v>Exp-DOWN; TE-UP</v>
      </c>
    </row>
    <row r="5335" spans="1:7" x14ac:dyDescent="0.25">
      <c r="A5335" t="s">
        <v>5340</v>
      </c>
      <c r="B5335">
        <v>-0.36625596848600001</v>
      </c>
      <c r="C5335">
        <v>0.81001365321100005</v>
      </c>
      <c r="D5335" t="s">
        <v>6</v>
      </c>
      <c r="E5335" t="s">
        <v>5</v>
      </c>
      <c r="F5335" t="str">
        <f t="shared" si="168"/>
        <v>Compensatory</v>
      </c>
      <c r="G5335" t="str">
        <f t="shared" si="167"/>
        <v>Exp-DOWN; TE-UP</v>
      </c>
    </row>
    <row r="5336" spans="1:7" x14ac:dyDescent="0.25">
      <c r="A5336" t="s">
        <v>5341</v>
      </c>
      <c r="B5336">
        <v>-0.87037059321900001</v>
      </c>
      <c r="C5336">
        <v>1.26835411572</v>
      </c>
      <c r="D5336" t="s">
        <v>6</v>
      </c>
      <c r="E5336" t="s">
        <v>5</v>
      </c>
      <c r="F5336" t="str">
        <f t="shared" si="168"/>
        <v>Compensatory</v>
      </c>
      <c r="G5336" t="str">
        <f t="shared" si="167"/>
        <v>Exp-DOWN; TE-UP</v>
      </c>
    </row>
    <row r="5337" spans="1:7" x14ac:dyDescent="0.25">
      <c r="A5337" t="s">
        <v>5342</v>
      </c>
      <c r="B5337">
        <v>3.81233229902E-3</v>
      </c>
      <c r="C5337">
        <v>-0.78855041503099998</v>
      </c>
      <c r="D5337" t="s">
        <v>5</v>
      </c>
      <c r="E5337" t="s">
        <v>6</v>
      </c>
      <c r="F5337" t="str">
        <f t="shared" si="168"/>
        <v>Compensatory</v>
      </c>
      <c r="G5337" t="str">
        <f t="shared" si="167"/>
        <v>Exp-UP; TE-DOWN</v>
      </c>
    </row>
    <row r="5338" spans="1:7" x14ac:dyDescent="0.25">
      <c r="A5338" t="s">
        <v>5343</v>
      </c>
      <c r="B5338">
        <v>-0.188078356472</v>
      </c>
      <c r="C5338">
        <v>-0.77359850450000001</v>
      </c>
      <c r="D5338" t="s">
        <v>6</v>
      </c>
      <c r="E5338" t="s">
        <v>6</v>
      </c>
      <c r="F5338" t="str">
        <f t="shared" si="168"/>
        <v>Coordinated</v>
      </c>
      <c r="G5338" t="str">
        <f t="shared" si="167"/>
        <v>DOWN</v>
      </c>
    </row>
    <row r="5339" spans="1:7" x14ac:dyDescent="0.25">
      <c r="A5339" t="s">
        <v>5344</v>
      </c>
      <c r="B5339">
        <v>-0.97347229446600003</v>
      </c>
      <c r="C5339">
        <v>3.53683426543</v>
      </c>
      <c r="D5339" t="s">
        <v>6</v>
      </c>
      <c r="E5339" t="s">
        <v>5</v>
      </c>
      <c r="F5339" t="str">
        <f t="shared" si="168"/>
        <v>Compensatory</v>
      </c>
      <c r="G5339" t="str">
        <f t="shared" si="167"/>
        <v>Exp-DOWN; TE-UP</v>
      </c>
    </row>
    <row r="5340" spans="1:7" x14ac:dyDescent="0.25">
      <c r="A5340" t="s">
        <v>5345</v>
      </c>
      <c r="B5340">
        <v>-0.135497435113</v>
      </c>
      <c r="C5340">
        <v>-0.823851418148</v>
      </c>
      <c r="D5340" t="s">
        <v>6</v>
      </c>
      <c r="E5340" t="s">
        <v>6</v>
      </c>
      <c r="F5340" t="str">
        <f t="shared" si="168"/>
        <v>Coordinated</v>
      </c>
      <c r="G5340" t="str">
        <f t="shared" si="167"/>
        <v>DOWN</v>
      </c>
    </row>
    <row r="5341" spans="1:7" x14ac:dyDescent="0.25">
      <c r="A5341" t="s">
        <v>5346</v>
      </c>
      <c r="B5341">
        <v>0.31516066560400002</v>
      </c>
      <c r="C5341">
        <v>-2.5498073161200001E-2</v>
      </c>
      <c r="D5341" t="s">
        <v>5</v>
      </c>
      <c r="E5341" t="s">
        <v>6</v>
      </c>
      <c r="F5341" t="str">
        <f t="shared" si="168"/>
        <v>Compensatory</v>
      </c>
      <c r="G5341" t="str">
        <f t="shared" si="167"/>
        <v>Exp-UP; TE-DOWN</v>
      </c>
    </row>
    <row r="5342" spans="1:7" x14ac:dyDescent="0.25">
      <c r="A5342" t="s">
        <v>5347</v>
      </c>
      <c r="B5342">
        <v>6.9719159542800002E-2</v>
      </c>
      <c r="C5342">
        <v>-5.3407285202700001E-2</v>
      </c>
      <c r="D5342" t="s">
        <v>5</v>
      </c>
      <c r="E5342" t="s">
        <v>6</v>
      </c>
      <c r="F5342" t="str">
        <f t="shared" si="168"/>
        <v>Compensatory</v>
      </c>
      <c r="G5342" t="str">
        <f t="shared" si="167"/>
        <v>Exp-UP; TE-DOWN</v>
      </c>
    </row>
    <row r="5343" spans="1:7" x14ac:dyDescent="0.25">
      <c r="A5343" t="s">
        <v>5348</v>
      </c>
      <c r="B5343">
        <v>-0.73254742882199997</v>
      </c>
      <c r="C5343">
        <v>0.70036298459599999</v>
      </c>
      <c r="D5343" t="s">
        <v>6</v>
      </c>
      <c r="E5343" t="s">
        <v>5</v>
      </c>
      <c r="F5343" t="str">
        <f t="shared" si="168"/>
        <v>Compensatory</v>
      </c>
      <c r="G5343" t="str">
        <f t="shared" si="167"/>
        <v>Exp-DOWN; TE-UP</v>
      </c>
    </row>
    <row r="5344" spans="1:7" x14ac:dyDescent="0.25">
      <c r="A5344" t="s">
        <v>5349</v>
      </c>
      <c r="B5344">
        <v>-0.22817745035699999</v>
      </c>
      <c r="C5344">
        <v>0.68249294520899995</v>
      </c>
      <c r="D5344" t="s">
        <v>6</v>
      </c>
      <c r="E5344" t="s">
        <v>5</v>
      </c>
      <c r="F5344" t="str">
        <f t="shared" si="168"/>
        <v>Compensatory</v>
      </c>
      <c r="G5344" t="str">
        <f t="shared" si="167"/>
        <v>Exp-DOWN; TE-UP</v>
      </c>
    </row>
    <row r="5345" spans="1:7" x14ac:dyDescent="0.25">
      <c r="A5345" t="s">
        <v>5350</v>
      </c>
      <c r="B5345">
        <v>0.21610479023699999</v>
      </c>
      <c r="C5345">
        <v>-5.9791789242000001E-2</v>
      </c>
      <c r="D5345" t="s">
        <v>5</v>
      </c>
      <c r="E5345" t="s">
        <v>6</v>
      </c>
      <c r="F5345" t="str">
        <f t="shared" si="168"/>
        <v>Compensatory</v>
      </c>
      <c r="G5345" t="str">
        <f t="shared" si="167"/>
        <v>Exp-UP; TE-DOWN</v>
      </c>
    </row>
    <row r="5346" spans="1:7" x14ac:dyDescent="0.25">
      <c r="A5346" t="s">
        <v>5351</v>
      </c>
      <c r="B5346">
        <v>-0.78377030197700004</v>
      </c>
      <c r="C5346">
        <v>-0.93789649380499995</v>
      </c>
      <c r="D5346" t="s">
        <v>6</v>
      </c>
      <c r="E5346" t="s">
        <v>6</v>
      </c>
      <c r="F5346" t="str">
        <f t="shared" si="168"/>
        <v>Coordinated</v>
      </c>
      <c r="G5346" t="str">
        <f t="shared" si="167"/>
        <v>DOWN</v>
      </c>
    </row>
    <row r="5347" spans="1:7" x14ac:dyDescent="0.25">
      <c r="A5347" t="s">
        <v>5352</v>
      </c>
      <c r="B5347">
        <v>7.1388213843099999E-2</v>
      </c>
      <c r="C5347">
        <v>-5.5484445809900002E-2</v>
      </c>
      <c r="D5347" t="s">
        <v>5</v>
      </c>
      <c r="E5347" t="s">
        <v>6</v>
      </c>
      <c r="F5347" t="str">
        <f t="shared" si="168"/>
        <v>Compensatory</v>
      </c>
      <c r="G5347" t="str">
        <f t="shared" si="167"/>
        <v>Exp-UP; TE-DOWN</v>
      </c>
    </row>
    <row r="5348" spans="1:7" x14ac:dyDescent="0.25">
      <c r="A5348" t="s">
        <v>5353</v>
      </c>
      <c r="B5348">
        <v>0.120649478931</v>
      </c>
      <c r="C5348">
        <v>-0.48923647740300003</v>
      </c>
      <c r="D5348" t="s">
        <v>5</v>
      </c>
      <c r="E5348" t="s">
        <v>6</v>
      </c>
      <c r="F5348" t="str">
        <f t="shared" si="168"/>
        <v>Compensatory</v>
      </c>
      <c r="G5348" t="str">
        <f t="shared" si="167"/>
        <v>Exp-UP; TE-DOWN</v>
      </c>
    </row>
    <row r="5349" spans="1:7" x14ac:dyDescent="0.25">
      <c r="A5349" t="s">
        <v>5354</v>
      </c>
      <c r="B5349">
        <v>-5.8333304010899999E-2</v>
      </c>
      <c r="C5349">
        <v>1.6114282659200001</v>
      </c>
      <c r="D5349" t="s">
        <v>6</v>
      </c>
      <c r="E5349" t="s">
        <v>5</v>
      </c>
      <c r="F5349" t="str">
        <f t="shared" si="168"/>
        <v>Compensatory</v>
      </c>
      <c r="G5349" t="str">
        <f t="shared" si="167"/>
        <v>Exp-DOWN; TE-UP</v>
      </c>
    </row>
    <row r="5350" spans="1:7" x14ac:dyDescent="0.25">
      <c r="A5350" t="s">
        <v>5355</v>
      </c>
      <c r="B5350">
        <v>2.0919466823400001</v>
      </c>
      <c r="C5350">
        <v>-2.1581629212700002</v>
      </c>
      <c r="D5350" t="s">
        <v>5</v>
      </c>
      <c r="E5350" t="s">
        <v>6</v>
      </c>
      <c r="F5350" t="str">
        <f t="shared" si="168"/>
        <v>Compensatory</v>
      </c>
      <c r="G5350" t="str">
        <f t="shared" si="167"/>
        <v>Exp-UP; TE-DOWN</v>
      </c>
    </row>
    <row r="5351" spans="1:7" x14ac:dyDescent="0.25">
      <c r="A5351" t="s">
        <v>5356</v>
      </c>
      <c r="B5351">
        <v>-0.317731288482</v>
      </c>
      <c r="C5351">
        <v>1.63161477889</v>
      </c>
      <c r="D5351" t="s">
        <v>6</v>
      </c>
      <c r="E5351" t="s">
        <v>5</v>
      </c>
      <c r="F5351" t="str">
        <f t="shared" si="168"/>
        <v>Compensatory</v>
      </c>
      <c r="G5351" t="str">
        <f t="shared" si="167"/>
        <v>Exp-DOWN; TE-UP</v>
      </c>
    </row>
    <row r="5352" spans="1:7" x14ac:dyDescent="0.25">
      <c r="A5352" t="s">
        <v>5357</v>
      </c>
      <c r="B5352">
        <v>0.41093452794800001</v>
      </c>
      <c r="C5352">
        <v>0.21336500996999999</v>
      </c>
      <c r="D5352" t="s">
        <v>5</v>
      </c>
      <c r="E5352" t="s">
        <v>5</v>
      </c>
      <c r="F5352" t="str">
        <f t="shared" si="168"/>
        <v>Coordinated</v>
      </c>
      <c r="G5352" t="str">
        <f t="shared" si="167"/>
        <v>UP</v>
      </c>
    </row>
    <row r="5353" spans="1:7" x14ac:dyDescent="0.25">
      <c r="A5353" t="s">
        <v>5358</v>
      </c>
      <c r="B5353">
        <v>0.33096947824299999</v>
      </c>
      <c r="C5353">
        <v>0.97772076260399998</v>
      </c>
      <c r="D5353" t="s">
        <v>5</v>
      </c>
      <c r="E5353" t="s">
        <v>5</v>
      </c>
      <c r="F5353" t="str">
        <f t="shared" si="168"/>
        <v>Coordinated</v>
      </c>
      <c r="G5353" t="str">
        <f t="shared" si="167"/>
        <v>UP</v>
      </c>
    </row>
    <row r="5354" spans="1:7" x14ac:dyDescent="0.25">
      <c r="A5354" t="s">
        <v>5359</v>
      </c>
      <c r="B5354">
        <v>0.252865654115</v>
      </c>
      <c r="C5354">
        <v>-9.8973096722600004E-2</v>
      </c>
      <c r="D5354" t="s">
        <v>5</v>
      </c>
      <c r="E5354" t="s">
        <v>6</v>
      </c>
      <c r="F5354" t="str">
        <f t="shared" si="168"/>
        <v>Compensatory</v>
      </c>
      <c r="G5354" t="str">
        <f t="shared" si="167"/>
        <v>Exp-UP; TE-DOWN</v>
      </c>
    </row>
    <row r="5355" spans="1:7" x14ac:dyDescent="0.25">
      <c r="A5355" t="s">
        <v>5360</v>
      </c>
      <c r="B5355">
        <v>0.105315313194</v>
      </c>
      <c r="C5355">
        <v>0.474354156867</v>
      </c>
      <c r="D5355" t="s">
        <v>5</v>
      </c>
      <c r="E5355" t="s">
        <v>5</v>
      </c>
      <c r="F5355" t="str">
        <f t="shared" si="168"/>
        <v>Coordinated</v>
      </c>
      <c r="G5355" t="str">
        <f t="shared" si="167"/>
        <v>UP</v>
      </c>
    </row>
    <row r="5356" spans="1:7" x14ac:dyDescent="0.25">
      <c r="A5356" t="s">
        <v>5361</v>
      </c>
      <c r="B5356">
        <v>-0.26470942955299998</v>
      </c>
      <c r="C5356">
        <v>-7.4488984406499995E-2</v>
      </c>
      <c r="D5356" t="s">
        <v>6</v>
      </c>
      <c r="E5356" t="s">
        <v>6</v>
      </c>
      <c r="F5356" t="str">
        <f t="shared" si="168"/>
        <v>Coordinated</v>
      </c>
      <c r="G5356" t="str">
        <f t="shared" si="167"/>
        <v>DOWN</v>
      </c>
    </row>
    <row r="5357" spans="1:7" x14ac:dyDescent="0.25">
      <c r="A5357" t="s">
        <v>5362</v>
      </c>
      <c r="B5357">
        <v>-0.13323982559799999</v>
      </c>
      <c r="C5357">
        <v>-0.41552668692599998</v>
      </c>
      <c r="D5357" t="s">
        <v>6</v>
      </c>
      <c r="E5357" t="s">
        <v>6</v>
      </c>
      <c r="F5357" t="str">
        <f t="shared" si="168"/>
        <v>Coordinated</v>
      </c>
      <c r="G5357" t="str">
        <f t="shared" si="167"/>
        <v>DOWN</v>
      </c>
    </row>
    <row r="5358" spans="1:7" x14ac:dyDescent="0.25">
      <c r="A5358" t="s">
        <v>5363</v>
      </c>
      <c r="B5358">
        <v>0.96180266751499999</v>
      </c>
      <c r="C5358">
        <v>-0.98708071595799995</v>
      </c>
      <c r="D5358" t="s">
        <v>5</v>
      </c>
      <c r="E5358" t="s">
        <v>6</v>
      </c>
      <c r="F5358" t="str">
        <f t="shared" si="168"/>
        <v>Compensatory</v>
      </c>
      <c r="G5358" t="str">
        <f t="shared" si="167"/>
        <v>Exp-UP; TE-DOWN</v>
      </c>
    </row>
    <row r="5359" spans="1:7" x14ac:dyDescent="0.25">
      <c r="A5359" t="s">
        <v>5364</v>
      </c>
      <c r="D5359" t="s">
        <v>68</v>
      </c>
      <c r="E5359" t="s">
        <v>68</v>
      </c>
      <c r="F5359" t="str">
        <f t="shared" si="168"/>
        <v>Coordinated</v>
      </c>
      <c r="G5359" t="str">
        <f t="shared" si="167"/>
        <v>DOWN</v>
      </c>
    </row>
    <row r="5360" spans="1:7" x14ac:dyDescent="0.25">
      <c r="A5360" t="s">
        <v>5365</v>
      </c>
      <c r="B5360">
        <v>-0.192080273775</v>
      </c>
      <c r="C5360">
        <v>0.14880474666900001</v>
      </c>
      <c r="D5360" t="s">
        <v>6</v>
      </c>
      <c r="E5360" t="s">
        <v>5</v>
      </c>
      <c r="F5360" t="str">
        <f t="shared" si="168"/>
        <v>Compensatory</v>
      </c>
      <c r="G5360" t="str">
        <f t="shared" si="167"/>
        <v>Exp-DOWN; TE-UP</v>
      </c>
    </row>
    <row r="5361" spans="1:7" x14ac:dyDescent="0.25">
      <c r="A5361" t="s">
        <v>5366</v>
      </c>
      <c r="B5361">
        <v>-1.3309693362499999</v>
      </c>
      <c r="C5361">
        <v>3.2901943951800003E-2</v>
      </c>
      <c r="D5361" t="s">
        <v>6</v>
      </c>
      <c r="E5361" t="s">
        <v>5</v>
      </c>
      <c r="F5361" t="str">
        <f t="shared" si="168"/>
        <v>Compensatory</v>
      </c>
      <c r="G5361" t="str">
        <f t="shared" si="167"/>
        <v>Exp-DOWN; TE-UP</v>
      </c>
    </row>
    <row r="5362" spans="1:7" x14ac:dyDescent="0.25">
      <c r="A5362" t="s">
        <v>5367</v>
      </c>
      <c r="B5362">
        <v>-0.85186594376799996</v>
      </c>
      <c r="C5362">
        <v>0.50371510519200002</v>
      </c>
      <c r="D5362" t="s">
        <v>6</v>
      </c>
      <c r="E5362" t="s">
        <v>5</v>
      </c>
      <c r="F5362" t="str">
        <f t="shared" si="168"/>
        <v>Compensatory</v>
      </c>
      <c r="G5362" t="str">
        <f t="shared" si="167"/>
        <v>Exp-DOWN; TE-UP</v>
      </c>
    </row>
    <row r="5363" spans="1:7" x14ac:dyDescent="0.25">
      <c r="A5363" t="s">
        <v>5368</v>
      </c>
      <c r="B5363">
        <v>0.71837322754999999</v>
      </c>
      <c r="C5363">
        <v>-0.49854155333799999</v>
      </c>
      <c r="D5363" t="s">
        <v>5</v>
      </c>
      <c r="E5363" t="s">
        <v>6</v>
      </c>
      <c r="F5363" t="str">
        <f t="shared" si="168"/>
        <v>Compensatory</v>
      </c>
      <c r="G5363" t="str">
        <f t="shared" si="167"/>
        <v>Exp-UP; TE-DOWN</v>
      </c>
    </row>
    <row r="5364" spans="1:7" x14ac:dyDescent="0.25">
      <c r="A5364" t="s">
        <v>5369</v>
      </c>
      <c r="B5364">
        <v>-1.71598745708</v>
      </c>
      <c r="C5364">
        <v>0.36494729670999998</v>
      </c>
      <c r="D5364" t="s">
        <v>6</v>
      </c>
      <c r="E5364" t="s">
        <v>5</v>
      </c>
      <c r="F5364" t="str">
        <f t="shared" si="168"/>
        <v>Compensatory</v>
      </c>
      <c r="G5364" t="str">
        <f t="shared" si="167"/>
        <v>Exp-DOWN; TE-UP</v>
      </c>
    </row>
    <row r="5365" spans="1:7" x14ac:dyDescent="0.25">
      <c r="A5365" t="s">
        <v>5370</v>
      </c>
      <c r="B5365">
        <v>0.35140833295200002</v>
      </c>
      <c r="C5365">
        <v>8.0761301958400006E-2</v>
      </c>
      <c r="D5365" t="s">
        <v>5</v>
      </c>
      <c r="E5365" t="s">
        <v>5</v>
      </c>
      <c r="F5365" t="str">
        <f t="shared" si="168"/>
        <v>Coordinated</v>
      </c>
      <c r="G5365" t="str">
        <f t="shared" si="167"/>
        <v>UP</v>
      </c>
    </row>
    <row r="5366" spans="1:7" x14ac:dyDescent="0.25">
      <c r="A5366" t="s">
        <v>5371</v>
      </c>
      <c r="B5366">
        <v>-0.35801845000900001</v>
      </c>
      <c r="C5366">
        <v>0.31590245823599999</v>
      </c>
      <c r="D5366" t="s">
        <v>6</v>
      </c>
      <c r="E5366" t="s">
        <v>5</v>
      </c>
      <c r="F5366" t="str">
        <f t="shared" si="168"/>
        <v>Compensatory</v>
      </c>
      <c r="G5366" t="str">
        <f t="shared" si="167"/>
        <v>Exp-DOWN; TE-UP</v>
      </c>
    </row>
    <row r="5367" spans="1:7" x14ac:dyDescent="0.25">
      <c r="A5367" t="s">
        <v>5372</v>
      </c>
      <c r="B5367">
        <v>0.60841216109200003</v>
      </c>
      <c r="C5367">
        <v>-0.62392954943800005</v>
      </c>
      <c r="D5367" t="s">
        <v>5</v>
      </c>
      <c r="E5367" t="s">
        <v>6</v>
      </c>
      <c r="F5367" t="str">
        <f t="shared" si="168"/>
        <v>Compensatory</v>
      </c>
      <c r="G5367" t="str">
        <f t="shared" si="167"/>
        <v>Exp-UP; TE-DOWN</v>
      </c>
    </row>
    <row r="5368" spans="1:7" x14ac:dyDescent="0.25">
      <c r="A5368" t="s">
        <v>5373</v>
      </c>
      <c r="B5368">
        <v>0.229836883726</v>
      </c>
      <c r="C5368">
        <v>1.0849478078699999</v>
      </c>
      <c r="D5368" t="s">
        <v>5</v>
      </c>
      <c r="E5368" t="s">
        <v>5</v>
      </c>
      <c r="F5368" t="str">
        <f t="shared" si="168"/>
        <v>Coordinated</v>
      </c>
      <c r="G5368" t="str">
        <f t="shared" si="167"/>
        <v>UP</v>
      </c>
    </row>
    <row r="5369" spans="1:7" x14ac:dyDescent="0.25">
      <c r="A5369" t="s">
        <v>5374</v>
      </c>
      <c r="B5369">
        <v>-0.16630158222700001</v>
      </c>
      <c r="C5369">
        <v>-0.28344130212399998</v>
      </c>
      <c r="D5369" t="s">
        <v>6</v>
      </c>
      <c r="E5369" t="s">
        <v>6</v>
      </c>
      <c r="F5369" t="str">
        <f t="shared" si="168"/>
        <v>Coordinated</v>
      </c>
      <c r="G5369" t="str">
        <f t="shared" si="167"/>
        <v>DOWN</v>
      </c>
    </row>
    <row r="5370" spans="1:7" x14ac:dyDescent="0.25">
      <c r="A5370" t="s">
        <v>5375</v>
      </c>
      <c r="B5370">
        <v>0.17916748008300001</v>
      </c>
      <c r="C5370">
        <v>-0.38441218250100001</v>
      </c>
      <c r="D5370" t="s">
        <v>5</v>
      </c>
      <c r="E5370" t="s">
        <v>6</v>
      </c>
      <c r="F5370" t="str">
        <f t="shared" si="168"/>
        <v>Compensatory</v>
      </c>
      <c r="G5370" t="str">
        <f t="shared" si="167"/>
        <v>Exp-UP; TE-DOWN</v>
      </c>
    </row>
    <row r="5371" spans="1:7" x14ac:dyDescent="0.25">
      <c r="A5371" t="s">
        <v>5376</v>
      </c>
      <c r="B5371">
        <v>0.56019277276199997</v>
      </c>
      <c r="C5371">
        <v>-0.32394675553500002</v>
      </c>
      <c r="D5371" t="s">
        <v>5</v>
      </c>
      <c r="E5371" t="s">
        <v>6</v>
      </c>
      <c r="F5371" t="str">
        <f t="shared" si="168"/>
        <v>Compensatory</v>
      </c>
      <c r="G5371" t="str">
        <f t="shared" si="167"/>
        <v>Exp-UP; TE-DOWN</v>
      </c>
    </row>
    <row r="5372" spans="1:7" x14ac:dyDescent="0.25">
      <c r="A5372" t="s">
        <v>5377</v>
      </c>
      <c r="B5372">
        <v>-0.91587738282800002</v>
      </c>
      <c r="C5372">
        <v>-0.16847221180499999</v>
      </c>
      <c r="D5372" t="s">
        <v>6</v>
      </c>
      <c r="E5372" t="s">
        <v>6</v>
      </c>
      <c r="F5372" t="str">
        <f t="shared" si="168"/>
        <v>Coordinated</v>
      </c>
      <c r="G5372" t="str">
        <f t="shared" si="167"/>
        <v>DOWN</v>
      </c>
    </row>
    <row r="5373" spans="1:7" x14ac:dyDescent="0.25">
      <c r="A5373" t="s">
        <v>5378</v>
      </c>
      <c r="B5373">
        <v>0.70376264948900003</v>
      </c>
      <c r="C5373">
        <v>-0.91151418175800003</v>
      </c>
      <c r="D5373" t="s">
        <v>5</v>
      </c>
      <c r="E5373" t="s">
        <v>6</v>
      </c>
      <c r="F5373" t="str">
        <f t="shared" si="168"/>
        <v>Compensatory</v>
      </c>
      <c r="G5373" t="str">
        <f t="shared" si="167"/>
        <v>Exp-UP; TE-DOWN</v>
      </c>
    </row>
    <row r="5374" spans="1:7" x14ac:dyDescent="0.25">
      <c r="A5374" t="s">
        <v>5379</v>
      </c>
      <c r="B5374">
        <v>-0.261013999351</v>
      </c>
      <c r="C5374">
        <v>0.550645120421</v>
      </c>
      <c r="D5374" t="s">
        <v>6</v>
      </c>
      <c r="E5374" t="s">
        <v>5</v>
      </c>
      <c r="F5374" t="str">
        <f t="shared" si="168"/>
        <v>Compensatory</v>
      </c>
      <c r="G5374" t="str">
        <f t="shared" si="167"/>
        <v>Exp-DOWN; TE-UP</v>
      </c>
    </row>
    <row r="5375" spans="1:7" x14ac:dyDescent="0.25">
      <c r="A5375" t="s">
        <v>5380</v>
      </c>
      <c r="B5375">
        <v>-0.46390230653199999</v>
      </c>
      <c r="C5375">
        <v>-0.28140886904899998</v>
      </c>
      <c r="D5375" t="s">
        <v>6</v>
      </c>
      <c r="E5375" t="s">
        <v>6</v>
      </c>
      <c r="F5375" t="str">
        <f t="shared" si="168"/>
        <v>Coordinated</v>
      </c>
      <c r="G5375" t="str">
        <f t="shared" si="167"/>
        <v>DOWN</v>
      </c>
    </row>
    <row r="5376" spans="1:7" x14ac:dyDescent="0.25">
      <c r="A5376" t="s">
        <v>5381</v>
      </c>
      <c r="B5376">
        <v>0.148201019387</v>
      </c>
      <c r="C5376">
        <v>-3.00377046856</v>
      </c>
      <c r="D5376" t="s">
        <v>5</v>
      </c>
      <c r="E5376" t="s">
        <v>6</v>
      </c>
      <c r="F5376" t="str">
        <f t="shared" si="168"/>
        <v>Compensatory</v>
      </c>
      <c r="G5376" t="str">
        <f t="shared" si="167"/>
        <v>Exp-UP; TE-DOWN</v>
      </c>
    </row>
    <row r="5377" spans="1:7" x14ac:dyDescent="0.25">
      <c r="A5377" t="s">
        <v>5382</v>
      </c>
      <c r="B5377">
        <v>0.66454379020800003</v>
      </c>
      <c r="C5377">
        <v>-0.68622917375500003</v>
      </c>
      <c r="D5377" t="s">
        <v>5</v>
      </c>
      <c r="E5377" t="s">
        <v>6</v>
      </c>
      <c r="F5377" t="str">
        <f t="shared" si="168"/>
        <v>Compensatory</v>
      </c>
      <c r="G5377" t="str">
        <f t="shared" si="167"/>
        <v>Exp-UP; TE-DOWN</v>
      </c>
    </row>
    <row r="5378" spans="1:7" x14ac:dyDescent="0.25">
      <c r="A5378" t="s">
        <v>5383</v>
      </c>
      <c r="B5378">
        <v>-1.0699541378899999</v>
      </c>
      <c r="C5378">
        <v>-0.35681445679099999</v>
      </c>
      <c r="D5378" t="s">
        <v>6</v>
      </c>
      <c r="E5378" t="s">
        <v>6</v>
      </c>
      <c r="F5378" t="str">
        <f t="shared" si="168"/>
        <v>Coordinated</v>
      </c>
      <c r="G5378" t="str">
        <f t="shared" si="167"/>
        <v>DOWN</v>
      </c>
    </row>
    <row r="5379" spans="1:7" x14ac:dyDescent="0.25">
      <c r="A5379" t="s">
        <v>5384</v>
      </c>
      <c r="B5379">
        <v>0.50457303218600003</v>
      </c>
      <c r="C5379">
        <v>0.144513513697</v>
      </c>
      <c r="D5379" t="s">
        <v>5</v>
      </c>
      <c r="E5379" t="s">
        <v>5</v>
      </c>
      <c r="F5379" t="str">
        <f t="shared" si="168"/>
        <v>Coordinated</v>
      </c>
      <c r="G5379" t="str">
        <f t="shared" ref="G5379:G5442" si="169">IF(F5379="Compensatory",IF(D5379="Increase","Exp-UP; TE-DOWN", "Exp-DOWN; TE-UP"), IF(D5379="Increase", "UP","DOWN"))</f>
        <v>UP</v>
      </c>
    </row>
    <row r="5380" spans="1:7" x14ac:dyDescent="0.25">
      <c r="A5380" t="s">
        <v>5385</v>
      </c>
      <c r="B5380">
        <v>0.13545302094</v>
      </c>
      <c r="C5380">
        <v>-0.43815000985800001</v>
      </c>
      <c r="D5380" t="s">
        <v>5</v>
      </c>
      <c r="E5380" t="s">
        <v>6</v>
      </c>
      <c r="F5380" t="str">
        <f t="shared" si="168"/>
        <v>Compensatory</v>
      </c>
      <c r="G5380" t="str">
        <f t="shared" si="169"/>
        <v>Exp-UP; TE-DOWN</v>
      </c>
    </row>
    <row r="5381" spans="1:7" x14ac:dyDescent="0.25">
      <c r="A5381" t="s">
        <v>5386</v>
      </c>
      <c r="B5381">
        <v>0.88696166267499998</v>
      </c>
      <c r="C5381">
        <v>-0.55306352077999998</v>
      </c>
      <c r="D5381" t="s">
        <v>5</v>
      </c>
      <c r="E5381" t="s">
        <v>6</v>
      </c>
      <c r="F5381" t="str">
        <f t="shared" si="168"/>
        <v>Compensatory</v>
      </c>
      <c r="G5381" t="str">
        <f t="shared" si="169"/>
        <v>Exp-UP; TE-DOWN</v>
      </c>
    </row>
    <row r="5382" spans="1:7" x14ac:dyDescent="0.25">
      <c r="A5382" t="s">
        <v>5387</v>
      </c>
      <c r="B5382">
        <v>-0.18628104493100001</v>
      </c>
      <c r="C5382">
        <v>0.20798271544300001</v>
      </c>
      <c r="D5382" t="s">
        <v>6</v>
      </c>
      <c r="E5382" t="s">
        <v>5</v>
      </c>
      <c r="F5382" t="str">
        <f t="shared" ref="F5382:F5445" si="170">IF(D5382=E5382, "Coordinated", "Compensatory")</f>
        <v>Compensatory</v>
      </c>
      <c r="G5382" t="str">
        <f t="shared" si="169"/>
        <v>Exp-DOWN; TE-UP</v>
      </c>
    </row>
    <row r="5383" spans="1:7" x14ac:dyDescent="0.25">
      <c r="A5383" t="s">
        <v>5388</v>
      </c>
      <c r="B5383">
        <v>0.62804420267000005</v>
      </c>
      <c r="C5383">
        <v>-0.724102011298</v>
      </c>
      <c r="D5383" t="s">
        <v>5</v>
      </c>
      <c r="E5383" t="s">
        <v>6</v>
      </c>
      <c r="F5383" t="str">
        <f t="shared" si="170"/>
        <v>Compensatory</v>
      </c>
      <c r="G5383" t="str">
        <f t="shared" si="169"/>
        <v>Exp-UP; TE-DOWN</v>
      </c>
    </row>
    <row r="5384" spans="1:7" x14ac:dyDescent="0.25">
      <c r="A5384" t="s">
        <v>5389</v>
      </c>
      <c r="B5384">
        <v>0.47886333618100002</v>
      </c>
      <c r="C5384">
        <v>0.29200393048200002</v>
      </c>
      <c r="D5384" t="s">
        <v>5</v>
      </c>
      <c r="E5384" t="s">
        <v>5</v>
      </c>
      <c r="F5384" t="str">
        <f t="shared" si="170"/>
        <v>Coordinated</v>
      </c>
      <c r="G5384" t="str">
        <f t="shared" si="169"/>
        <v>UP</v>
      </c>
    </row>
    <row r="5385" spans="1:7" x14ac:dyDescent="0.25">
      <c r="A5385" t="s">
        <v>5390</v>
      </c>
      <c r="B5385">
        <v>-0.46335199553</v>
      </c>
      <c r="C5385">
        <v>-0.29125222114299998</v>
      </c>
      <c r="D5385" t="s">
        <v>6</v>
      </c>
      <c r="E5385" t="s">
        <v>6</v>
      </c>
      <c r="F5385" t="str">
        <f t="shared" si="170"/>
        <v>Coordinated</v>
      </c>
      <c r="G5385" t="str">
        <f t="shared" si="169"/>
        <v>DOWN</v>
      </c>
    </row>
    <row r="5386" spans="1:7" x14ac:dyDescent="0.25">
      <c r="A5386" t="s">
        <v>5391</v>
      </c>
      <c r="B5386">
        <v>-0.65925236270200005</v>
      </c>
      <c r="C5386">
        <v>9.8640732618599999E-2</v>
      </c>
      <c r="D5386" t="s">
        <v>6</v>
      </c>
      <c r="E5386" t="s">
        <v>5</v>
      </c>
      <c r="F5386" t="str">
        <f t="shared" si="170"/>
        <v>Compensatory</v>
      </c>
      <c r="G5386" t="str">
        <f t="shared" si="169"/>
        <v>Exp-DOWN; TE-UP</v>
      </c>
    </row>
    <row r="5387" spans="1:7" x14ac:dyDescent="0.25">
      <c r="A5387" t="s">
        <v>5392</v>
      </c>
      <c r="B5387">
        <v>-3.2641448371100001E-2</v>
      </c>
      <c r="C5387">
        <v>0.24958872711399999</v>
      </c>
      <c r="D5387" t="s">
        <v>6</v>
      </c>
      <c r="E5387" t="s">
        <v>5</v>
      </c>
      <c r="F5387" t="str">
        <f t="shared" si="170"/>
        <v>Compensatory</v>
      </c>
      <c r="G5387" t="str">
        <f t="shared" si="169"/>
        <v>Exp-DOWN; TE-UP</v>
      </c>
    </row>
    <row r="5388" spans="1:7" x14ac:dyDescent="0.25">
      <c r="A5388" t="s">
        <v>5393</v>
      </c>
      <c r="B5388">
        <v>-0.36561534814500002</v>
      </c>
      <c r="C5388">
        <v>1.0361108085299999</v>
      </c>
      <c r="D5388" t="s">
        <v>6</v>
      </c>
      <c r="E5388" t="s">
        <v>5</v>
      </c>
      <c r="F5388" t="str">
        <f t="shared" si="170"/>
        <v>Compensatory</v>
      </c>
      <c r="G5388" t="str">
        <f t="shared" si="169"/>
        <v>Exp-DOWN; TE-UP</v>
      </c>
    </row>
    <row r="5389" spans="1:7" x14ac:dyDescent="0.25">
      <c r="A5389" t="s">
        <v>5394</v>
      </c>
      <c r="B5389">
        <v>0.67082666500800003</v>
      </c>
      <c r="C5389">
        <v>-0.58941037939399998</v>
      </c>
      <c r="D5389" t="s">
        <v>5</v>
      </c>
      <c r="E5389" t="s">
        <v>6</v>
      </c>
      <c r="F5389" t="str">
        <f t="shared" si="170"/>
        <v>Compensatory</v>
      </c>
      <c r="G5389" t="str">
        <f t="shared" si="169"/>
        <v>Exp-UP; TE-DOWN</v>
      </c>
    </row>
    <row r="5390" spans="1:7" x14ac:dyDescent="0.25">
      <c r="A5390" t="s">
        <v>5395</v>
      </c>
      <c r="B5390">
        <v>-0.57551261461699998</v>
      </c>
      <c r="C5390">
        <v>0.77045412706100003</v>
      </c>
      <c r="D5390" t="s">
        <v>6</v>
      </c>
      <c r="E5390" t="s">
        <v>5</v>
      </c>
      <c r="F5390" t="str">
        <f t="shared" si="170"/>
        <v>Compensatory</v>
      </c>
      <c r="G5390" t="str">
        <f t="shared" si="169"/>
        <v>Exp-DOWN; TE-UP</v>
      </c>
    </row>
    <row r="5391" spans="1:7" x14ac:dyDescent="0.25">
      <c r="A5391" t="s">
        <v>5396</v>
      </c>
      <c r="B5391">
        <v>1.11566956902</v>
      </c>
      <c r="C5391">
        <v>-0.26199404539900001</v>
      </c>
      <c r="D5391" t="s">
        <v>5</v>
      </c>
      <c r="E5391" t="s">
        <v>6</v>
      </c>
      <c r="F5391" t="str">
        <f t="shared" si="170"/>
        <v>Compensatory</v>
      </c>
      <c r="G5391" t="str">
        <f t="shared" si="169"/>
        <v>Exp-UP; TE-DOWN</v>
      </c>
    </row>
    <row r="5392" spans="1:7" x14ac:dyDescent="0.25">
      <c r="A5392" t="s">
        <v>5397</v>
      </c>
      <c r="B5392">
        <v>-0.44129545079799998</v>
      </c>
      <c r="C5392">
        <v>-0.25093247976100003</v>
      </c>
      <c r="D5392" t="s">
        <v>6</v>
      </c>
      <c r="E5392" t="s">
        <v>6</v>
      </c>
      <c r="F5392" t="str">
        <f t="shared" si="170"/>
        <v>Coordinated</v>
      </c>
      <c r="G5392" t="str">
        <f t="shared" si="169"/>
        <v>DOWN</v>
      </c>
    </row>
    <row r="5393" spans="1:7" x14ac:dyDescent="0.25">
      <c r="A5393" t="s">
        <v>5398</v>
      </c>
      <c r="B5393">
        <v>-0.26838101308000001</v>
      </c>
      <c r="C5393">
        <v>-1.9532534981100001E-2</v>
      </c>
      <c r="D5393" t="s">
        <v>6</v>
      </c>
      <c r="E5393" t="s">
        <v>6</v>
      </c>
      <c r="F5393" t="str">
        <f t="shared" si="170"/>
        <v>Coordinated</v>
      </c>
      <c r="G5393" t="str">
        <f t="shared" si="169"/>
        <v>DOWN</v>
      </c>
    </row>
    <row r="5394" spans="1:7" x14ac:dyDescent="0.25">
      <c r="A5394" t="s">
        <v>5399</v>
      </c>
      <c r="B5394">
        <v>-8.63573542237E-2</v>
      </c>
      <c r="C5394">
        <v>0.85929167800399997</v>
      </c>
      <c r="D5394" t="s">
        <v>6</v>
      </c>
      <c r="E5394" t="s">
        <v>5</v>
      </c>
      <c r="F5394" t="str">
        <f t="shared" si="170"/>
        <v>Compensatory</v>
      </c>
      <c r="G5394" t="str">
        <f t="shared" si="169"/>
        <v>Exp-DOWN; TE-UP</v>
      </c>
    </row>
    <row r="5395" spans="1:7" x14ac:dyDescent="0.25">
      <c r="A5395" t="s">
        <v>5400</v>
      </c>
      <c r="B5395">
        <v>1.27898786013</v>
      </c>
      <c r="C5395">
        <v>1.8215198706699999E-2</v>
      </c>
      <c r="D5395" t="s">
        <v>5</v>
      </c>
      <c r="E5395" t="s">
        <v>5</v>
      </c>
      <c r="F5395" t="str">
        <f t="shared" si="170"/>
        <v>Coordinated</v>
      </c>
      <c r="G5395" t="str">
        <f t="shared" si="169"/>
        <v>UP</v>
      </c>
    </row>
    <row r="5396" spans="1:7" x14ac:dyDescent="0.25">
      <c r="A5396" t="s">
        <v>5401</v>
      </c>
      <c r="B5396">
        <v>0.27961201438599997</v>
      </c>
      <c r="C5396">
        <v>-0.76257040679599997</v>
      </c>
      <c r="D5396" t="s">
        <v>5</v>
      </c>
      <c r="E5396" t="s">
        <v>6</v>
      </c>
      <c r="F5396" t="str">
        <f t="shared" si="170"/>
        <v>Compensatory</v>
      </c>
      <c r="G5396" t="str">
        <f t="shared" si="169"/>
        <v>Exp-UP; TE-DOWN</v>
      </c>
    </row>
    <row r="5397" spans="1:7" x14ac:dyDescent="0.25">
      <c r="A5397" t="s">
        <v>5402</v>
      </c>
      <c r="B5397">
        <v>-0.316916429379</v>
      </c>
      <c r="C5397">
        <v>-0.18430455367500001</v>
      </c>
      <c r="D5397" t="s">
        <v>6</v>
      </c>
      <c r="E5397" t="s">
        <v>6</v>
      </c>
      <c r="F5397" t="str">
        <f t="shared" si="170"/>
        <v>Coordinated</v>
      </c>
      <c r="G5397" t="str">
        <f t="shared" si="169"/>
        <v>DOWN</v>
      </c>
    </row>
    <row r="5398" spans="1:7" x14ac:dyDescent="0.25">
      <c r="A5398" t="s">
        <v>5403</v>
      </c>
      <c r="B5398">
        <v>0.55003072926700003</v>
      </c>
      <c r="C5398">
        <v>0.84753293798600005</v>
      </c>
      <c r="D5398" t="s">
        <v>5</v>
      </c>
      <c r="E5398" t="s">
        <v>5</v>
      </c>
      <c r="F5398" t="str">
        <f t="shared" si="170"/>
        <v>Coordinated</v>
      </c>
      <c r="G5398" t="str">
        <f t="shared" si="169"/>
        <v>UP</v>
      </c>
    </row>
    <row r="5399" spans="1:7" x14ac:dyDescent="0.25">
      <c r="A5399" t="s">
        <v>5404</v>
      </c>
      <c r="B5399">
        <v>0.21271837384299999</v>
      </c>
      <c r="C5399">
        <v>0.59273268450700001</v>
      </c>
      <c r="D5399" t="s">
        <v>5</v>
      </c>
      <c r="E5399" t="s">
        <v>5</v>
      </c>
      <c r="F5399" t="str">
        <f t="shared" si="170"/>
        <v>Coordinated</v>
      </c>
      <c r="G5399" t="str">
        <f t="shared" si="169"/>
        <v>UP</v>
      </c>
    </row>
    <row r="5400" spans="1:7" x14ac:dyDescent="0.25">
      <c r="A5400" t="s">
        <v>5405</v>
      </c>
      <c r="B5400">
        <v>-1.04019047034</v>
      </c>
      <c r="C5400">
        <v>1.1056742508799999</v>
      </c>
      <c r="D5400" t="s">
        <v>6</v>
      </c>
      <c r="E5400" t="s">
        <v>5</v>
      </c>
      <c r="F5400" t="str">
        <f t="shared" si="170"/>
        <v>Compensatory</v>
      </c>
      <c r="G5400" t="str">
        <f t="shared" si="169"/>
        <v>Exp-DOWN; TE-UP</v>
      </c>
    </row>
    <row r="5401" spans="1:7" x14ac:dyDescent="0.25">
      <c r="A5401" t="s">
        <v>5406</v>
      </c>
      <c r="B5401">
        <v>4.68902285387E-2</v>
      </c>
      <c r="C5401">
        <v>-0.31130444569499999</v>
      </c>
      <c r="D5401" t="s">
        <v>5</v>
      </c>
      <c r="E5401" t="s">
        <v>6</v>
      </c>
      <c r="F5401" t="str">
        <f t="shared" si="170"/>
        <v>Compensatory</v>
      </c>
      <c r="G5401" t="str">
        <f t="shared" si="169"/>
        <v>Exp-UP; TE-DOWN</v>
      </c>
    </row>
    <row r="5402" spans="1:7" x14ac:dyDescent="0.25">
      <c r="A5402" t="s">
        <v>5407</v>
      </c>
      <c r="B5402">
        <v>0.43601451087699999</v>
      </c>
      <c r="C5402">
        <v>0.38123208584399998</v>
      </c>
      <c r="D5402" t="s">
        <v>5</v>
      </c>
      <c r="E5402" t="s">
        <v>5</v>
      </c>
      <c r="F5402" t="str">
        <f t="shared" si="170"/>
        <v>Coordinated</v>
      </c>
      <c r="G5402" t="str">
        <f t="shared" si="169"/>
        <v>UP</v>
      </c>
    </row>
    <row r="5403" spans="1:7" x14ac:dyDescent="0.25">
      <c r="A5403" t="s">
        <v>5408</v>
      </c>
      <c r="B5403">
        <v>-0.50612299031399999</v>
      </c>
      <c r="C5403">
        <v>1.31902414242</v>
      </c>
      <c r="D5403" t="s">
        <v>6</v>
      </c>
      <c r="E5403" t="s">
        <v>5</v>
      </c>
      <c r="F5403" t="str">
        <f t="shared" si="170"/>
        <v>Compensatory</v>
      </c>
      <c r="G5403" t="str">
        <f t="shared" si="169"/>
        <v>Exp-DOWN; TE-UP</v>
      </c>
    </row>
    <row r="5404" spans="1:7" x14ac:dyDescent="0.25">
      <c r="A5404" t="s">
        <v>5409</v>
      </c>
      <c r="B5404">
        <v>-1.4608319726200001</v>
      </c>
      <c r="C5404">
        <v>0.53659184064700005</v>
      </c>
      <c r="D5404" t="s">
        <v>6</v>
      </c>
      <c r="E5404" t="s">
        <v>5</v>
      </c>
      <c r="F5404" t="str">
        <f t="shared" si="170"/>
        <v>Compensatory</v>
      </c>
      <c r="G5404" t="str">
        <f t="shared" si="169"/>
        <v>Exp-DOWN; TE-UP</v>
      </c>
    </row>
    <row r="5405" spans="1:7" x14ac:dyDescent="0.25">
      <c r="A5405" t="s">
        <v>5410</v>
      </c>
      <c r="B5405">
        <v>0.33517734295599999</v>
      </c>
      <c r="C5405">
        <v>7.9124048033700004E-2</v>
      </c>
      <c r="D5405" t="s">
        <v>5</v>
      </c>
      <c r="E5405" t="s">
        <v>5</v>
      </c>
      <c r="F5405" t="str">
        <f t="shared" si="170"/>
        <v>Coordinated</v>
      </c>
      <c r="G5405" t="str">
        <f t="shared" si="169"/>
        <v>UP</v>
      </c>
    </row>
    <row r="5406" spans="1:7" x14ac:dyDescent="0.25">
      <c r="A5406" t="s">
        <v>5411</v>
      </c>
      <c r="B5406">
        <v>5.9229897296300002E-2</v>
      </c>
      <c r="C5406">
        <v>-0.16159342193500001</v>
      </c>
      <c r="D5406" t="s">
        <v>5</v>
      </c>
      <c r="E5406" t="s">
        <v>6</v>
      </c>
      <c r="F5406" t="str">
        <f t="shared" si="170"/>
        <v>Compensatory</v>
      </c>
      <c r="G5406" t="str">
        <f t="shared" si="169"/>
        <v>Exp-UP; TE-DOWN</v>
      </c>
    </row>
    <row r="5407" spans="1:7" x14ac:dyDescent="0.25">
      <c r="A5407" t="s">
        <v>5412</v>
      </c>
      <c r="B5407">
        <v>0.44904226722500001</v>
      </c>
      <c r="C5407">
        <v>-0.23930808354800001</v>
      </c>
      <c r="D5407" t="s">
        <v>5</v>
      </c>
      <c r="E5407" t="s">
        <v>6</v>
      </c>
      <c r="F5407" t="str">
        <f t="shared" si="170"/>
        <v>Compensatory</v>
      </c>
      <c r="G5407" t="str">
        <f t="shared" si="169"/>
        <v>Exp-UP; TE-DOWN</v>
      </c>
    </row>
    <row r="5408" spans="1:7" x14ac:dyDescent="0.25">
      <c r="A5408" t="s">
        <v>5413</v>
      </c>
      <c r="B5408">
        <v>0.18942001939600001</v>
      </c>
      <c r="C5408">
        <v>0.10524349208600001</v>
      </c>
      <c r="D5408" t="s">
        <v>5</v>
      </c>
      <c r="E5408" t="s">
        <v>5</v>
      </c>
      <c r="F5408" t="str">
        <f t="shared" si="170"/>
        <v>Coordinated</v>
      </c>
      <c r="G5408" t="str">
        <f t="shared" si="169"/>
        <v>UP</v>
      </c>
    </row>
    <row r="5409" spans="1:7" x14ac:dyDescent="0.25">
      <c r="A5409" t="s">
        <v>5414</v>
      </c>
      <c r="D5409" t="s">
        <v>68</v>
      </c>
      <c r="E5409" t="s">
        <v>68</v>
      </c>
      <c r="F5409" t="str">
        <f t="shared" si="170"/>
        <v>Coordinated</v>
      </c>
      <c r="G5409" t="str">
        <f t="shared" si="169"/>
        <v>DOWN</v>
      </c>
    </row>
    <row r="5410" spans="1:7" x14ac:dyDescent="0.25">
      <c r="A5410" t="s">
        <v>5415</v>
      </c>
      <c r="B5410">
        <v>-1.15357491917</v>
      </c>
      <c r="C5410">
        <v>0.89139680890700002</v>
      </c>
      <c r="D5410" t="s">
        <v>6</v>
      </c>
      <c r="E5410" t="s">
        <v>5</v>
      </c>
      <c r="F5410" t="str">
        <f t="shared" si="170"/>
        <v>Compensatory</v>
      </c>
      <c r="G5410" t="str">
        <f t="shared" si="169"/>
        <v>Exp-DOWN; TE-UP</v>
      </c>
    </row>
    <row r="5411" spans="1:7" x14ac:dyDescent="0.25">
      <c r="A5411" t="s">
        <v>5416</v>
      </c>
      <c r="B5411">
        <v>0.62351641073399999</v>
      </c>
      <c r="C5411">
        <v>-0.75812149269899998</v>
      </c>
      <c r="D5411" t="s">
        <v>5</v>
      </c>
      <c r="E5411" t="s">
        <v>6</v>
      </c>
      <c r="F5411" t="str">
        <f t="shared" si="170"/>
        <v>Compensatory</v>
      </c>
      <c r="G5411" t="str">
        <f t="shared" si="169"/>
        <v>Exp-UP; TE-DOWN</v>
      </c>
    </row>
    <row r="5412" spans="1:7" x14ac:dyDescent="0.25">
      <c r="A5412" t="s">
        <v>5417</v>
      </c>
      <c r="B5412">
        <v>0.96336435040199997</v>
      </c>
      <c r="C5412">
        <v>0.462634212075</v>
      </c>
      <c r="D5412" t="s">
        <v>5</v>
      </c>
      <c r="E5412" t="s">
        <v>5</v>
      </c>
      <c r="F5412" t="str">
        <f t="shared" si="170"/>
        <v>Coordinated</v>
      </c>
      <c r="G5412" t="str">
        <f t="shared" si="169"/>
        <v>UP</v>
      </c>
    </row>
    <row r="5413" spans="1:7" x14ac:dyDescent="0.25">
      <c r="A5413" t="s">
        <v>5418</v>
      </c>
      <c r="B5413">
        <v>-0.84399582291899999</v>
      </c>
      <c r="C5413">
        <v>-0.65009114641700005</v>
      </c>
      <c r="D5413" t="s">
        <v>6</v>
      </c>
      <c r="E5413" t="s">
        <v>6</v>
      </c>
      <c r="F5413" t="str">
        <f t="shared" si="170"/>
        <v>Coordinated</v>
      </c>
      <c r="G5413" t="str">
        <f t="shared" si="169"/>
        <v>DOWN</v>
      </c>
    </row>
    <row r="5414" spans="1:7" x14ac:dyDescent="0.25">
      <c r="A5414" t="s">
        <v>5419</v>
      </c>
      <c r="B5414">
        <v>-2.3772494140399999E-2</v>
      </c>
      <c r="C5414">
        <v>-0.37089903190599999</v>
      </c>
      <c r="D5414" t="s">
        <v>6</v>
      </c>
      <c r="E5414" t="s">
        <v>6</v>
      </c>
      <c r="F5414" t="str">
        <f t="shared" si="170"/>
        <v>Coordinated</v>
      </c>
      <c r="G5414" t="str">
        <f t="shared" si="169"/>
        <v>DOWN</v>
      </c>
    </row>
    <row r="5415" spans="1:7" x14ac:dyDescent="0.25">
      <c r="A5415" t="s">
        <v>5420</v>
      </c>
      <c r="B5415">
        <v>-4.6769112109100001E-2</v>
      </c>
      <c r="C5415">
        <v>0.17113257468099999</v>
      </c>
      <c r="D5415" t="s">
        <v>6</v>
      </c>
      <c r="E5415" t="s">
        <v>5</v>
      </c>
      <c r="F5415" t="str">
        <f t="shared" si="170"/>
        <v>Compensatory</v>
      </c>
      <c r="G5415" t="str">
        <f t="shared" si="169"/>
        <v>Exp-DOWN; TE-UP</v>
      </c>
    </row>
    <row r="5416" spans="1:7" x14ac:dyDescent="0.25">
      <c r="A5416" t="s">
        <v>5421</v>
      </c>
      <c r="B5416">
        <v>0.61249912866800005</v>
      </c>
      <c r="C5416">
        <v>0.74247164925599995</v>
      </c>
      <c r="D5416" t="s">
        <v>5</v>
      </c>
      <c r="E5416" t="s">
        <v>5</v>
      </c>
      <c r="F5416" t="str">
        <f t="shared" si="170"/>
        <v>Coordinated</v>
      </c>
      <c r="G5416" t="str">
        <f t="shared" si="169"/>
        <v>UP</v>
      </c>
    </row>
    <row r="5417" spans="1:7" x14ac:dyDescent="0.25">
      <c r="A5417" t="s">
        <v>5422</v>
      </c>
      <c r="B5417">
        <v>1.3358822804399999</v>
      </c>
      <c r="C5417">
        <v>0.17194052099000001</v>
      </c>
      <c r="D5417" t="s">
        <v>5</v>
      </c>
      <c r="E5417" t="s">
        <v>5</v>
      </c>
      <c r="F5417" t="str">
        <f t="shared" si="170"/>
        <v>Coordinated</v>
      </c>
      <c r="G5417" t="str">
        <f t="shared" si="169"/>
        <v>UP</v>
      </c>
    </row>
    <row r="5418" spans="1:7" x14ac:dyDescent="0.25">
      <c r="A5418" t="s">
        <v>5423</v>
      </c>
      <c r="B5418">
        <v>0.86655776328699996</v>
      </c>
      <c r="C5418">
        <v>0.355987474734</v>
      </c>
      <c r="D5418" t="s">
        <v>5</v>
      </c>
      <c r="E5418" t="s">
        <v>5</v>
      </c>
      <c r="F5418" t="str">
        <f t="shared" si="170"/>
        <v>Coordinated</v>
      </c>
      <c r="G5418" t="str">
        <f t="shared" si="169"/>
        <v>UP</v>
      </c>
    </row>
    <row r="5419" spans="1:7" x14ac:dyDescent="0.25">
      <c r="A5419" t="s">
        <v>5424</v>
      </c>
      <c r="B5419">
        <v>-1.0124548696</v>
      </c>
      <c r="C5419">
        <v>2.7279738413499999</v>
      </c>
      <c r="D5419" t="s">
        <v>6</v>
      </c>
      <c r="E5419" t="s">
        <v>5</v>
      </c>
      <c r="F5419" t="str">
        <f t="shared" si="170"/>
        <v>Compensatory</v>
      </c>
      <c r="G5419" t="str">
        <f t="shared" si="169"/>
        <v>Exp-DOWN; TE-UP</v>
      </c>
    </row>
    <row r="5420" spans="1:7" x14ac:dyDescent="0.25">
      <c r="A5420" t="s">
        <v>5425</v>
      </c>
      <c r="B5420">
        <v>1.37912332388</v>
      </c>
      <c r="C5420">
        <v>-0.97603277522300003</v>
      </c>
      <c r="D5420" t="s">
        <v>5</v>
      </c>
      <c r="E5420" t="s">
        <v>6</v>
      </c>
      <c r="F5420" t="str">
        <f t="shared" si="170"/>
        <v>Compensatory</v>
      </c>
      <c r="G5420" t="str">
        <f t="shared" si="169"/>
        <v>Exp-UP; TE-DOWN</v>
      </c>
    </row>
    <row r="5421" spans="1:7" x14ac:dyDescent="0.25">
      <c r="A5421" t="s">
        <v>5426</v>
      </c>
      <c r="B5421">
        <v>-1.40185583397</v>
      </c>
      <c r="C5421">
        <v>5.6479207285599999</v>
      </c>
      <c r="D5421" t="s">
        <v>6</v>
      </c>
      <c r="E5421" t="s">
        <v>5</v>
      </c>
      <c r="F5421" t="str">
        <f t="shared" si="170"/>
        <v>Compensatory</v>
      </c>
      <c r="G5421" t="str">
        <f t="shared" si="169"/>
        <v>Exp-DOWN; TE-UP</v>
      </c>
    </row>
    <row r="5422" spans="1:7" x14ac:dyDescent="0.25">
      <c r="A5422" t="s">
        <v>5427</v>
      </c>
      <c r="B5422">
        <v>-0.18146611989700001</v>
      </c>
      <c r="C5422">
        <v>0.39028312366399998</v>
      </c>
      <c r="D5422" t="s">
        <v>6</v>
      </c>
      <c r="E5422" t="s">
        <v>5</v>
      </c>
      <c r="F5422" t="str">
        <f t="shared" si="170"/>
        <v>Compensatory</v>
      </c>
      <c r="G5422" t="str">
        <f t="shared" si="169"/>
        <v>Exp-DOWN; TE-UP</v>
      </c>
    </row>
    <row r="5423" spans="1:7" x14ac:dyDescent="0.25">
      <c r="A5423" t="s">
        <v>5428</v>
      </c>
      <c r="B5423">
        <v>-0.61722923549200004</v>
      </c>
      <c r="C5423">
        <v>0.37005372202999998</v>
      </c>
      <c r="D5423" t="s">
        <v>6</v>
      </c>
      <c r="E5423" t="s">
        <v>5</v>
      </c>
      <c r="F5423" t="str">
        <f t="shared" si="170"/>
        <v>Compensatory</v>
      </c>
      <c r="G5423" t="str">
        <f t="shared" si="169"/>
        <v>Exp-DOWN; TE-UP</v>
      </c>
    </row>
    <row r="5424" spans="1:7" x14ac:dyDescent="0.25">
      <c r="A5424" t="s">
        <v>5429</v>
      </c>
      <c r="B5424">
        <v>-1.0348112113500001</v>
      </c>
      <c r="C5424">
        <v>-0.12623487741200001</v>
      </c>
      <c r="D5424" t="s">
        <v>6</v>
      </c>
      <c r="E5424" t="s">
        <v>6</v>
      </c>
      <c r="F5424" t="str">
        <f t="shared" si="170"/>
        <v>Coordinated</v>
      </c>
      <c r="G5424" t="str">
        <f t="shared" si="169"/>
        <v>DOWN</v>
      </c>
    </row>
    <row r="5425" spans="1:7" x14ac:dyDescent="0.25">
      <c r="A5425" t="s">
        <v>5430</v>
      </c>
      <c r="B5425">
        <v>1.4420773708900001</v>
      </c>
      <c r="C5425">
        <v>0.77397541137699999</v>
      </c>
      <c r="D5425" t="s">
        <v>5</v>
      </c>
      <c r="E5425" t="s">
        <v>5</v>
      </c>
      <c r="F5425" t="str">
        <f t="shared" si="170"/>
        <v>Coordinated</v>
      </c>
      <c r="G5425" t="str">
        <f t="shared" si="169"/>
        <v>UP</v>
      </c>
    </row>
    <row r="5426" spans="1:7" x14ac:dyDescent="0.25">
      <c r="A5426" t="s">
        <v>5431</v>
      </c>
      <c r="B5426">
        <v>0.38272867281200001</v>
      </c>
      <c r="C5426">
        <v>0.94432024354599997</v>
      </c>
      <c r="D5426" t="s">
        <v>5</v>
      </c>
      <c r="E5426" t="s">
        <v>5</v>
      </c>
      <c r="F5426" t="str">
        <f t="shared" si="170"/>
        <v>Coordinated</v>
      </c>
      <c r="G5426" t="str">
        <f t="shared" si="169"/>
        <v>UP</v>
      </c>
    </row>
    <row r="5427" spans="1:7" x14ac:dyDescent="0.25">
      <c r="A5427" t="s">
        <v>5432</v>
      </c>
      <c r="B5427">
        <v>0.74105263950900002</v>
      </c>
      <c r="C5427">
        <v>0.313030876959</v>
      </c>
      <c r="D5427" t="s">
        <v>5</v>
      </c>
      <c r="E5427" t="s">
        <v>5</v>
      </c>
      <c r="F5427" t="str">
        <f t="shared" si="170"/>
        <v>Coordinated</v>
      </c>
      <c r="G5427" t="str">
        <f t="shared" si="169"/>
        <v>UP</v>
      </c>
    </row>
    <row r="5428" spans="1:7" x14ac:dyDescent="0.25">
      <c r="A5428" t="s">
        <v>5433</v>
      </c>
      <c r="B5428">
        <v>-0.28533882251499998</v>
      </c>
      <c r="C5428">
        <v>-1.2167397818700001</v>
      </c>
      <c r="D5428" t="s">
        <v>6</v>
      </c>
      <c r="E5428" t="s">
        <v>6</v>
      </c>
      <c r="F5428" t="str">
        <f t="shared" si="170"/>
        <v>Coordinated</v>
      </c>
      <c r="G5428" t="str">
        <f t="shared" si="169"/>
        <v>DOWN</v>
      </c>
    </row>
    <row r="5429" spans="1:7" x14ac:dyDescent="0.25">
      <c r="A5429" t="s">
        <v>5434</v>
      </c>
      <c r="B5429">
        <v>8.6890226615600006E-3</v>
      </c>
      <c r="C5429">
        <v>0.83822603474799995</v>
      </c>
      <c r="D5429" t="s">
        <v>5</v>
      </c>
      <c r="E5429" t="s">
        <v>5</v>
      </c>
      <c r="F5429" t="str">
        <f t="shared" si="170"/>
        <v>Coordinated</v>
      </c>
      <c r="G5429" t="str">
        <f t="shared" si="169"/>
        <v>UP</v>
      </c>
    </row>
    <row r="5430" spans="1:7" x14ac:dyDescent="0.25">
      <c r="A5430" t="s">
        <v>5435</v>
      </c>
      <c r="B5430">
        <v>-1.2717418712799999</v>
      </c>
      <c r="C5430">
        <v>0.59807474027100005</v>
      </c>
      <c r="D5430" t="s">
        <v>6</v>
      </c>
      <c r="E5430" t="s">
        <v>5</v>
      </c>
      <c r="F5430" t="str">
        <f t="shared" si="170"/>
        <v>Compensatory</v>
      </c>
      <c r="G5430" t="str">
        <f t="shared" si="169"/>
        <v>Exp-DOWN; TE-UP</v>
      </c>
    </row>
    <row r="5431" spans="1:7" x14ac:dyDescent="0.25">
      <c r="A5431" t="s">
        <v>5436</v>
      </c>
      <c r="B5431">
        <v>-3.1286047297599998E-2</v>
      </c>
      <c r="C5431">
        <v>-0.85024821750099999</v>
      </c>
      <c r="D5431" t="s">
        <v>6</v>
      </c>
      <c r="E5431" t="s">
        <v>6</v>
      </c>
      <c r="F5431" t="str">
        <f t="shared" si="170"/>
        <v>Coordinated</v>
      </c>
      <c r="G5431" t="str">
        <f t="shared" si="169"/>
        <v>DOWN</v>
      </c>
    </row>
    <row r="5432" spans="1:7" x14ac:dyDescent="0.25">
      <c r="A5432" t="s">
        <v>5437</v>
      </c>
      <c r="B5432">
        <v>-0.37823999698600003</v>
      </c>
      <c r="C5432">
        <v>0.90144380815199998</v>
      </c>
      <c r="D5432" t="s">
        <v>6</v>
      </c>
      <c r="E5432" t="s">
        <v>5</v>
      </c>
      <c r="F5432" t="str">
        <f t="shared" si="170"/>
        <v>Compensatory</v>
      </c>
      <c r="G5432" t="str">
        <f t="shared" si="169"/>
        <v>Exp-DOWN; TE-UP</v>
      </c>
    </row>
    <row r="5433" spans="1:7" x14ac:dyDescent="0.25">
      <c r="A5433" t="s">
        <v>5438</v>
      </c>
      <c r="B5433">
        <v>-0.110372189095</v>
      </c>
      <c r="C5433">
        <v>-7.21637244377E-2</v>
      </c>
      <c r="D5433" t="s">
        <v>6</v>
      </c>
      <c r="E5433" t="s">
        <v>6</v>
      </c>
      <c r="F5433" t="str">
        <f t="shared" si="170"/>
        <v>Coordinated</v>
      </c>
      <c r="G5433" t="str">
        <f t="shared" si="169"/>
        <v>DOWN</v>
      </c>
    </row>
    <row r="5434" spans="1:7" x14ac:dyDescent="0.25">
      <c r="A5434" t="s">
        <v>5439</v>
      </c>
      <c r="B5434">
        <v>-1.48304360276</v>
      </c>
      <c r="C5434">
        <v>-1.5538375040600001</v>
      </c>
      <c r="D5434" t="s">
        <v>6</v>
      </c>
      <c r="E5434" t="s">
        <v>6</v>
      </c>
      <c r="F5434" t="str">
        <f t="shared" si="170"/>
        <v>Coordinated</v>
      </c>
      <c r="G5434" t="str">
        <f t="shared" si="169"/>
        <v>DOWN</v>
      </c>
    </row>
    <row r="5435" spans="1:7" x14ac:dyDescent="0.25">
      <c r="A5435" t="s">
        <v>5440</v>
      </c>
      <c r="B5435">
        <v>-9.9995438684900004E-2</v>
      </c>
      <c r="C5435">
        <v>-0.38898875167300001</v>
      </c>
      <c r="D5435" t="s">
        <v>6</v>
      </c>
      <c r="E5435" t="s">
        <v>6</v>
      </c>
      <c r="F5435" t="str">
        <f t="shared" si="170"/>
        <v>Coordinated</v>
      </c>
      <c r="G5435" t="str">
        <f t="shared" si="169"/>
        <v>DOWN</v>
      </c>
    </row>
    <row r="5436" spans="1:7" x14ac:dyDescent="0.25">
      <c r="A5436" t="s">
        <v>5441</v>
      </c>
      <c r="B5436">
        <v>-1.35051091155</v>
      </c>
      <c r="C5436">
        <v>0.87933365237399996</v>
      </c>
      <c r="D5436" t="s">
        <v>6</v>
      </c>
      <c r="E5436" t="s">
        <v>5</v>
      </c>
      <c r="F5436" t="str">
        <f t="shared" si="170"/>
        <v>Compensatory</v>
      </c>
      <c r="G5436" t="str">
        <f t="shared" si="169"/>
        <v>Exp-DOWN; TE-UP</v>
      </c>
    </row>
    <row r="5437" spans="1:7" x14ac:dyDescent="0.25">
      <c r="A5437" t="s">
        <v>5442</v>
      </c>
      <c r="B5437">
        <v>0.597611116444</v>
      </c>
      <c r="C5437">
        <v>-0.45272200800200002</v>
      </c>
      <c r="D5437" t="s">
        <v>5</v>
      </c>
      <c r="E5437" t="s">
        <v>6</v>
      </c>
      <c r="F5437" t="str">
        <f t="shared" si="170"/>
        <v>Compensatory</v>
      </c>
      <c r="G5437" t="str">
        <f t="shared" si="169"/>
        <v>Exp-UP; TE-DOWN</v>
      </c>
    </row>
    <row r="5438" spans="1:7" x14ac:dyDescent="0.25">
      <c r="A5438" t="s">
        <v>5443</v>
      </c>
      <c r="B5438">
        <v>0.17107374168299999</v>
      </c>
      <c r="C5438">
        <v>-0.54233743639800003</v>
      </c>
      <c r="D5438" t="s">
        <v>5</v>
      </c>
      <c r="E5438" t="s">
        <v>6</v>
      </c>
      <c r="F5438" t="str">
        <f t="shared" si="170"/>
        <v>Compensatory</v>
      </c>
      <c r="G5438" t="str">
        <f t="shared" si="169"/>
        <v>Exp-UP; TE-DOWN</v>
      </c>
    </row>
    <row r="5439" spans="1:7" x14ac:dyDescent="0.25">
      <c r="A5439" t="s">
        <v>5444</v>
      </c>
      <c r="B5439">
        <v>5.0577179373199999E-2</v>
      </c>
      <c r="C5439">
        <v>0.187100537915</v>
      </c>
      <c r="D5439" t="s">
        <v>5</v>
      </c>
      <c r="E5439" t="s">
        <v>5</v>
      </c>
      <c r="F5439" t="str">
        <f t="shared" si="170"/>
        <v>Coordinated</v>
      </c>
      <c r="G5439" t="str">
        <f t="shared" si="169"/>
        <v>UP</v>
      </c>
    </row>
    <row r="5440" spans="1:7" x14ac:dyDescent="0.25">
      <c r="A5440" t="s">
        <v>5445</v>
      </c>
      <c r="B5440">
        <v>-7.9940435532099997E-3</v>
      </c>
      <c r="C5440">
        <v>0.72495157314799996</v>
      </c>
      <c r="D5440" t="s">
        <v>6</v>
      </c>
      <c r="E5440" t="s">
        <v>5</v>
      </c>
      <c r="F5440" t="str">
        <f t="shared" si="170"/>
        <v>Compensatory</v>
      </c>
      <c r="G5440" t="str">
        <f t="shared" si="169"/>
        <v>Exp-DOWN; TE-UP</v>
      </c>
    </row>
    <row r="5441" spans="1:7" x14ac:dyDescent="0.25">
      <c r="A5441" t="s">
        <v>5446</v>
      </c>
      <c r="B5441">
        <v>-0.87196579189199996</v>
      </c>
      <c r="C5441">
        <v>-1.4469230776499999</v>
      </c>
      <c r="D5441" t="s">
        <v>6</v>
      </c>
      <c r="E5441" t="s">
        <v>6</v>
      </c>
      <c r="F5441" t="str">
        <f t="shared" si="170"/>
        <v>Coordinated</v>
      </c>
      <c r="G5441" t="str">
        <f t="shared" si="169"/>
        <v>DOWN</v>
      </c>
    </row>
    <row r="5442" spans="1:7" x14ac:dyDescent="0.25">
      <c r="A5442" t="s">
        <v>5447</v>
      </c>
      <c r="B5442">
        <v>-0.71650774621699997</v>
      </c>
      <c r="C5442">
        <v>-0.84536312783400003</v>
      </c>
      <c r="D5442" t="s">
        <v>6</v>
      </c>
      <c r="E5442" t="s">
        <v>6</v>
      </c>
      <c r="F5442" t="str">
        <f t="shared" si="170"/>
        <v>Coordinated</v>
      </c>
      <c r="G5442" t="str">
        <f t="shared" si="169"/>
        <v>DOWN</v>
      </c>
    </row>
    <row r="5443" spans="1:7" x14ac:dyDescent="0.25">
      <c r="A5443" t="s">
        <v>5448</v>
      </c>
      <c r="B5443">
        <v>0.51547855163900003</v>
      </c>
      <c r="C5443">
        <v>1.8563226493999999E-2</v>
      </c>
      <c r="D5443" t="s">
        <v>5</v>
      </c>
      <c r="E5443" t="s">
        <v>5</v>
      </c>
      <c r="F5443" t="str">
        <f t="shared" si="170"/>
        <v>Coordinated</v>
      </c>
      <c r="G5443" t="str">
        <f t="shared" ref="G5443:G5475" si="171">IF(F5443="Compensatory",IF(D5443="Increase","Exp-UP; TE-DOWN", "Exp-DOWN; TE-UP"), IF(D5443="Increase", "UP","DOWN"))</f>
        <v>UP</v>
      </c>
    </row>
    <row r="5444" spans="1:7" x14ac:dyDescent="0.25">
      <c r="A5444" t="s">
        <v>5449</v>
      </c>
      <c r="B5444">
        <v>-0.42034931901799999</v>
      </c>
      <c r="C5444">
        <v>3.5400311316900002</v>
      </c>
      <c r="D5444" t="s">
        <v>6</v>
      </c>
      <c r="E5444" t="s">
        <v>5</v>
      </c>
      <c r="F5444" t="str">
        <f t="shared" si="170"/>
        <v>Compensatory</v>
      </c>
      <c r="G5444" t="str">
        <f t="shared" si="171"/>
        <v>Exp-DOWN; TE-UP</v>
      </c>
    </row>
    <row r="5445" spans="1:7" x14ac:dyDescent="0.25">
      <c r="A5445" t="s">
        <v>5450</v>
      </c>
      <c r="B5445">
        <v>-0.240746921621</v>
      </c>
      <c r="C5445">
        <v>-9.01314272315E-2</v>
      </c>
      <c r="D5445" t="s">
        <v>6</v>
      </c>
      <c r="E5445" t="s">
        <v>6</v>
      </c>
      <c r="F5445" t="str">
        <f t="shared" si="170"/>
        <v>Coordinated</v>
      </c>
      <c r="G5445" t="str">
        <f t="shared" si="171"/>
        <v>DOWN</v>
      </c>
    </row>
    <row r="5446" spans="1:7" x14ac:dyDescent="0.25">
      <c r="A5446" t="s">
        <v>5451</v>
      </c>
      <c r="B5446">
        <v>-0.43611172907000001</v>
      </c>
      <c r="C5446">
        <v>1.3129183286099999</v>
      </c>
      <c r="D5446" t="s">
        <v>6</v>
      </c>
      <c r="E5446" t="s">
        <v>5</v>
      </c>
      <c r="F5446" t="str">
        <f t="shared" ref="F5446:F5475" si="172">IF(D5446=E5446, "Coordinated", "Compensatory")</f>
        <v>Compensatory</v>
      </c>
      <c r="G5446" t="str">
        <f t="shared" si="171"/>
        <v>Exp-DOWN; TE-UP</v>
      </c>
    </row>
    <row r="5447" spans="1:7" x14ac:dyDescent="0.25">
      <c r="A5447" t="s">
        <v>5452</v>
      </c>
      <c r="B5447">
        <v>-0.57019434570100003</v>
      </c>
      <c r="C5447">
        <v>2.0438509985700001E-2</v>
      </c>
      <c r="D5447" t="s">
        <v>6</v>
      </c>
      <c r="E5447" t="s">
        <v>5</v>
      </c>
      <c r="F5447" t="str">
        <f t="shared" si="172"/>
        <v>Compensatory</v>
      </c>
      <c r="G5447" t="str">
        <f t="shared" si="171"/>
        <v>Exp-DOWN; TE-UP</v>
      </c>
    </row>
    <row r="5448" spans="1:7" x14ac:dyDescent="0.25">
      <c r="A5448" t="s">
        <v>5453</v>
      </c>
      <c r="B5448">
        <v>8.5532978097299997E-2</v>
      </c>
      <c r="C5448">
        <v>-4.1021471572700002E-2</v>
      </c>
      <c r="D5448" t="s">
        <v>5</v>
      </c>
      <c r="E5448" t="s">
        <v>6</v>
      </c>
      <c r="F5448" t="str">
        <f t="shared" si="172"/>
        <v>Compensatory</v>
      </c>
      <c r="G5448" t="str">
        <f t="shared" si="171"/>
        <v>Exp-UP; TE-DOWN</v>
      </c>
    </row>
    <row r="5449" spans="1:7" x14ac:dyDescent="0.25">
      <c r="A5449" t="s">
        <v>5454</v>
      </c>
      <c r="B5449">
        <v>0.65883555501900004</v>
      </c>
      <c r="C5449">
        <v>-0.42605327414600003</v>
      </c>
      <c r="D5449" t="s">
        <v>5</v>
      </c>
      <c r="E5449" t="s">
        <v>6</v>
      </c>
      <c r="F5449" t="str">
        <f t="shared" si="172"/>
        <v>Compensatory</v>
      </c>
      <c r="G5449" t="str">
        <f t="shared" si="171"/>
        <v>Exp-UP; TE-DOWN</v>
      </c>
    </row>
    <row r="5450" spans="1:7" x14ac:dyDescent="0.25">
      <c r="A5450" t="s">
        <v>5455</v>
      </c>
      <c r="B5450">
        <v>0.29972483423500001</v>
      </c>
      <c r="C5450">
        <v>-0.208181589083</v>
      </c>
      <c r="D5450" t="s">
        <v>5</v>
      </c>
      <c r="E5450" t="s">
        <v>6</v>
      </c>
      <c r="F5450" t="str">
        <f t="shared" si="172"/>
        <v>Compensatory</v>
      </c>
      <c r="G5450" t="str">
        <f t="shared" si="171"/>
        <v>Exp-UP; TE-DOWN</v>
      </c>
    </row>
    <row r="5451" spans="1:7" x14ac:dyDescent="0.25">
      <c r="A5451" t="s">
        <v>5456</v>
      </c>
      <c r="B5451">
        <v>-0.67218946933199997</v>
      </c>
      <c r="C5451">
        <v>0.400584807215</v>
      </c>
      <c r="D5451" t="s">
        <v>6</v>
      </c>
      <c r="E5451" t="s">
        <v>5</v>
      </c>
      <c r="F5451" t="str">
        <f t="shared" si="172"/>
        <v>Compensatory</v>
      </c>
      <c r="G5451" t="str">
        <f t="shared" si="171"/>
        <v>Exp-DOWN; TE-UP</v>
      </c>
    </row>
    <row r="5452" spans="1:7" x14ac:dyDescent="0.25">
      <c r="A5452" t="s">
        <v>5457</v>
      </c>
      <c r="B5452">
        <v>-0.45008888477199999</v>
      </c>
      <c r="C5452">
        <v>0.54768397170899996</v>
      </c>
      <c r="D5452" t="s">
        <v>6</v>
      </c>
      <c r="E5452" t="s">
        <v>5</v>
      </c>
      <c r="F5452" t="str">
        <f t="shared" si="172"/>
        <v>Compensatory</v>
      </c>
      <c r="G5452" t="str">
        <f t="shared" si="171"/>
        <v>Exp-DOWN; TE-UP</v>
      </c>
    </row>
    <row r="5453" spans="1:7" x14ac:dyDescent="0.25">
      <c r="A5453" t="s">
        <v>5458</v>
      </c>
      <c r="B5453">
        <v>-0.60230460098500005</v>
      </c>
      <c r="C5453">
        <v>1.36749185547</v>
      </c>
      <c r="D5453" t="s">
        <v>6</v>
      </c>
      <c r="E5453" t="s">
        <v>5</v>
      </c>
      <c r="F5453" t="str">
        <f t="shared" si="172"/>
        <v>Compensatory</v>
      </c>
      <c r="G5453" t="str">
        <f t="shared" si="171"/>
        <v>Exp-DOWN; TE-UP</v>
      </c>
    </row>
    <row r="5454" spans="1:7" x14ac:dyDescent="0.25">
      <c r="A5454" t="s">
        <v>5459</v>
      </c>
      <c r="B5454">
        <v>1.18817275353E-2</v>
      </c>
      <c r="C5454">
        <v>-0.113438115341</v>
      </c>
      <c r="D5454" t="s">
        <v>5</v>
      </c>
      <c r="E5454" t="s">
        <v>6</v>
      </c>
      <c r="F5454" t="str">
        <f t="shared" si="172"/>
        <v>Compensatory</v>
      </c>
      <c r="G5454" t="str">
        <f t="shared" si="171"/>
        <v>Exp-UP; TE-DOWN</v>
      </c>
    </row>
    <row r="5455" spans="1:7" x14ac:dyDescent="0.25">
      <c r="A5455" t="s">
        <v>5460</v>
      </c>
      <c r="B5455">
        <v>0.73761833511499997</v>
      </c>
      <c r="C5455">
        <v>-0.83391897459200004</v>
      </c>
      <c r="D5455" t="s">
        <v>5</v>
      </c>
      <c r="E5455" t="s">
        <v>6</v>
      </c>
      <c r="F5455" t="str">
        <f t="shared" si="172"/>
        <v>Compensatory</v>
      </c>
      <c r="G5455" t="str">
        <f t="shared" si="171"/>
        <v>Exp-UP; TE-DOWN</v>
      </c>
    </row>
    <row r="5456" spans="1:7" x14ac:dyDescent="0.25">
      <c r="A5456" t="s">
        <v>5461</v>
      </c>
      <c r="B5456">
        <v>0.89817543442900005</v>
      </c>
      <c r="C5456">
        <v>-0.30541545647000001</v>
      </c>
      <c r="D5456" t="s">
        <v>5</v>
      </c>
      <c r="E5456" t="s">
        <v>6</v>
      </c>
      <c r="F5456" t="str">
        <f t="shared" si="172"/>
        <v>Compensatory</v>
      </c>
      <c r="G5456" t="str">
        <f t="shared" si="171"/>
        <v>Exp-UP; TE-DOWN</v>
      </c>
    </row>
    <row r="5457" spans="1:7" x14ac:dyDescent="0.25">
      <c r="A5457" t="s">
        <v>5462</v>
      </c>
      <c r="B5457">
        <v>0.64497597606099999</v>
      </c>
      <c r="C5457">
        <v>-0.119717910085</v>
      </c>
      <c r="D5457" t="s">
        <v>5</v>
      </c>
      <c r="E5457" t="s">
        <v>6</v>
      </c>
      <c r="F5457" t="str">
        <f t="shared" si="172"/>
        <v>Compensatory</v>
      </c>
      <c r="G5457" t="str">
        <f t="shared" si="171"/>
        <v>Exp-UP; TE-DOWN</v>
      </c>
    </row>
    <row r="5458" spans="1:7" x14ac:dyDescent="0.25">
      <c r="A5458" t="s">
        <v>5463</v>
      </c>
      <c r="B5458">
        <v>-1.58622707188</v>
      </c>
      <c r="C5458">
        <v>-1.38045928303</v>
      </c>
      <c r="D5458" t="s">
        <v>6</v>
      </c>
      <c r="E5458" t="s">
        <v>6</v>
      </c>
      <c r="F5458" t="str">
        <f t="shared" si="172"/>
        <v>Coordinated</v>
      </c>
      <c r="G5458" t="str">
        <f t="shared" si="171"/>
        <v>DOWN</v>
      </c>
    </row>
    <row r="5459" spans="1:7" x14ac:dyDescent="0.25">
      <c r="A5459" t="s">
        <v>5464</v>
      </c>
      <c r="B5459">
        <v>-0.131835731299</v>
      </c>
      <c r="C5459">
        <v>-0.61733352889100002</v>
      </c>
      <c r="D5459" t="s">
        <v>6</v>
      </c>
      <c r="E5459" t="s">
        <v>6</v>
      </c>
      <c r="F5459" t="str">
        <f t="shared" si="172"/>
        <v>Coordinated</v>
      </c>
      <c r="G5459" t="str">
        <f t="shared" si="171"/>
        <v>DOWN</v>
      </c>
    </row>
    <row r="5460" spans="1:7" x14ac:dyDescent="0.25">
      <c r="A5460" t="s">
        <v>5465</v>
      </c>
      <c r="B5460">
        <v>1.1483273272300001</v>
      </c>
      <c r="C5460">
        <v>-0.738319142634</v>
      </c>
      <c r="D5460" t="s">
        <v>5</v>
      </c>
      <c r="E5460" t="s">
        <v>6</v>
      </c>
      <c r="F5460" t="str">
        <f t="shared" si="172"/>
        <v>Compensatory</v>
      </c>
      <c r="G5460" t="str">
        <f t="shared" si="171"/>
        <v>Exp-UP; TE-DOWN</v>
      </c>
    </row>
    <row r="5461" spans="1:7" x14ac:dyDescent="0.25">
      <c r="A5461" t="s">
        <v>5466</v>
      </c>
      <c r="B5461">
        <v>0.56406157433199999</v>
      </c>
      <c r="C5461">
        <v>-0.20720735834000001</v>
      </c>
      <c r="D5461" t="s">
        <v>5</v>
      </c>
      <c r="E5461" t="s">
        <v>6</v>
      </c>
      <c r="F5461" t="str">
        <f t="shared" si="172"/>
        <v>Compensatory</v>
      </c>
      <c r="G5461" t="str">
        <f t="shared" si="171"/>
        <v>Exp-UP; TE-DOWN</v>
      </c>
    </row>
    <row r="5462" spans="1:7" x14ac:dyDescent="0.25">
      <c r="A5462" t="s">
        <v>5467</v>
      </c>
      <c r="B5462">
        <v>0.12899970177600001</v>
      </c>
      <c r="C5462">
        <v>-0.25675891693899999</v>
      </c>
      <c r="D5462" t="s">
        <v>5</v>
      </c>
      <c r="E5462" t="s">
        <v>6</v>
      </c>
      <c r="F5462" t="str">
        <f t="shared" si="172"/>
        <v>Compensatory</v>
      </c>
      <c r="G5462" t="str">
        <f t="shared" si="171"/>
        <v>Exp-UP; TE-DOWN</v>
      </c>
    </row>
    <row r="5463" spans="1:7" x14ac:dyDescent="0.25">
      <c r="A5463" t="s">
        <v>5468</v>
      </c>
      <c r="B5463">
        <v>0.61749898005299997</v>
      </c>
      <c r="C5463">
        <v>-0.68861706599899997</v>
      </c>
      <c r="D5463" t="s">
        <v>5</v>
      </c>
      <c r="E5463" t="s">
        <v>6</v>
      </c>
      <c r="F5463" t="str">
        <f t="shared" si="172"/>
        <v>Compensatory</v>
      </c>
      <c r="G5463" t="str">
        <f t="shared" si="171"/>
        <v>Exp-UP; TE-DOWN</v>
      </c>
    </row>
    <row r="5464" spans="1:7" x14ac:dyDescent="0.25">
      <c r="A5464" t="s">
        <v>5469</v>
      </c>
      <c r="B5464">
        <v>1.7540495789699999</v>
      </c>
      <c r="C5464">
        <v>-0.23018672295000001</v>
      </c>
      <c r="D5464" t="s">
        <v>5</v>
      </c>
      <c r="E5464" t="s">
        <v>6</v>
      </c>
      <c r="F5464" t="str">
        <f t="shared" si="172"/>
        <v>Compensatory</v>
      </c>
      <c r="G5464" t="str">
        <f t="shared" si="171"/>
        <v>Exp-UP; TE-DOWN</v>
      </c>
    </row>
    <row r="5465" spans="1:7" x14ac:dyDescent="0.25">
      <c r="A5465" t="s">
        <v>5470</v>
      </c>
      <c r="B5465">
        <v>0.87947208111099995</v>
      </c>
      <c r="C5465">
        <v>-0.26186953002899999</v>
      </c>
      <c r="D5465" t="s">
        <v>5</v>
      </c>
      <c r="E5465" t="s">
        <v>6</v>
      </c>
      <c r="F5465" t="str">
        <f t="shared" si="172"/>
        <v>Compensatory</v>
      </c>
      <c r="G5465" t="str">
        <f t="shared" si="171"/>
        <v>Exp-UP; TE-DOWN</v>
      </c>
    </row>
    <row r="5466" spans="1:7" x14ac:dyDescent="0.25">
      <c r="A5466" t="s">
        <v>5471</v>
      </c>
      <c r="B5466">
        <v>-3.3944917878199998</v>
      </c>
      <c r="C5466">
        <v>6.5225026069799998</v>
      </c>
      <c r="D5466" t="s">
        <v>6</v>
      </c>
      <c r="E5466" t="s">
        <v>5</v>
      </c>
      <c r="F5466" t="str">
        <f t="shared" si="172"/>
        <v>Compensatory</v>
      </c>
      <c r="G5466" t="str">
        <f t="shared" si="171"/>
        <v>Exp-DOWN; TE-UP</v>
      </c>
    </row>
    <row r="5467" spans="1:7" x14ac:dyDescent="0.25">
      <c r="A5467" t="s">
        <v>5472</v>
      </c>
      <c r="B5467">
        <v>0.46161738804800001</v>
      </c>
      <c r="C5467">
        <v>1.3714663681699999</v>
      </c>
      <c r="D5467" t="s">
        <v>5</v>
      </c>
      <c r="E5467" t="s">
        <v>5</v>
      </c>
      <c r="F5467" t="str">
        <f t="shared" si="172"/>
        <v>Coordinated</v>
      </c>
      <c r="G5467" t="str">
        <f t="shared" si="171"/>
        <v>UP</v>
      </c>
    </row>
    <row r="5468" spans="1:7" x14ac:dyDescent="0.25">
      <c r="A5468" t="s">
        <v>5473</v>
      </c>
      <c r="B5468">
        <v>-0.466467171889</v>
      </c>
      <c r="C5468">
        <v>5.0033311630500004</v>
      </c>
      <c r="D5468" t="s">
        <v>6</v>
      </c>
      <c r="E5468" t="s">
        <v>5</v>
      </c>
      <c r="F5468" t="str">
        <f t="shared" si="172"/>
        <v>Compensatory</v>
      </c>
      <c r="G5468" t="str">
        <f t="shared" si="171"/>
        <v>Exp-DOWN; TE-UP</v>
      </c>
    </row>
    <row r="5469" spans="1:7" x14ac:dyDescent="0.25">
      <c r="A5469" t="s">
        <v>5474</v>
      </c>
      <c r="B5469">
        <v>-0.234341522045</v>
      </c>
      <c r="C5469">
        <v>-2.9715466579899998</v>
      </c>
      <c r="D5469" t="s">
        <v>6</v>
      </c>
      <c r="E5469" t="s">
        <v>6</v>
      </c>
      <c r="F5469" t="str">
        <f t="shared" si="172"/>
        <v>Coordinated</v>
      </c>
      <c r="G5469" t="str">
        <f t="shared" si="171"/>
        <v>DOWN</v>
      </c>
    </row>
    <row r="5470" spans="1:7" x14ac:dyDescent="0.25">
      <c r="A5470" t="s">
        <v>5475</v>
      </c>
      <c r="B5470">
        <v>9.1481479407099997E-2</v>
      </c>
      <c r="C5470">
        <v>0.70560067304899998</v>
      </c>
      <c r="D5470" t="s">
        <v>5</v>
      </c>
      <c r="E5470" t="s">
        <v>5</v>
      </c>
      <c r="F5470" t="str">
        <f t="shared" si="172"/>
        <v>Coordinated</v>
      </c>
      <c r="G5470" t="str">
        <f t="shared" si="171"/>
        <v>UP</v>
      </c>
    </row>
    <row r="5471" spans="1:7" x14ac:dyDescent="0.25">
      <c r="A5471" t="s">
        <v>5476</v>
      </c>
      <c r="B5471">
        <v>-0.837005571891</v>
      </c>
      <c r="C5471">
        <v>-0.13883422476400001</v>
      </c>
      <c r="D5471" t="s">
        <v>6</v>
      </c>
      <c r="E5471" t="s">
        <v>6</v>
      </c>
      <c r="F5471" t="str">
        <f t="shared" si="172"/>
        <v>Coordinated</v>
      </c>
      <c r="G5471" t="str">
        <f t="shared" si="171"/>
        <v>DOWN</v>
      </c>
    </row>
    <row r="5472" spans="1:7" x14ac:dyDescent="0.25">
      <c r="A5472" t="s">
        <v>5477</v>
      </c>
      <c r="B5472">
        <v>0.46813719874900001</v>
      </c>
      <c r="C5472">
        <v>1.2441117731</v>
      </c>
      <c r="D5472" t="s">
        <v>5</v>
      </c>
      <c r="E5472" t="s">
        <v>5</v>
      </c>
      <c r="F5472" t="str">
        <f t="shared" si="172"/>
        <v>Coordinated</v>
      </c>
      <c r="G5472" t="str">
        <f t="shared" si="171"/>
        <v>UP</v>
      </c>
    </row>
    <row r="5473" spans="1:7" x14ac:dyDescent="0.25">
      <c r="A5473" t="s">
        <v>5478</v>
      </c>
      <c r="B5473">
        <v>-1.91906161269</v>
      </c>
      <c r="C5473">
        <v>1.7042467644199999</v>
      </c>
      <c r="D5473" t="s">
        <v>6</v>
      </c>
      <c r="E5473" t="s">
        <v>5</v>
      </c>
      <c r="F5473" t="str">
        <f t="shared" si="172"/>
        <v>Compensatory</v>
      </c>
      <c r="G5473" t="str">
        <f t="shared" si="171"/>
        <v>Exp-DOWN; TE-UP</v>
      </c>
    </row>
    <row r="5474" spans="1:7" x14ac:dyDescent="0.25">
      <c r="A5474" t="s">
        <v>5479</v>
      </c>
      <c r="B5474">
        <v>-2.1604747078900002</v>
      </c>
      <c r="C5474">
        <v>0.19303103460000001</v>
      </c>
      <c r="D5474" t="s">
        <v>6</v>
      </c>
      <c r="E5474" t="s">
        <v>5</v>
      </c>
      <c r="F5474" t="str">
        <f t="shared" si="172"/>
        <v>Compensatory</v>
      </c>
      <c r="G5474" t="str">
        <f t="shared" si="171"/>
        <v>Exp-DOWN; TE-UP</v>
      </c>
    </row>
    <row r="5475" spans="1:7" x14ac:dyDescent="0.25">
      <c r="A5475" t="s">
        <v>5480</v>
      </c>
      <c r="B5475">
        <v>-2.4071962146299999</v>
      </c>
      <c r="C5475">
        <v>4.2743827996899997</v>
      </c>
      <c r="D5475" t="s">
        <v>6</v>
      </c>
      <c r="E5475" t="s">
        <v>5</v>
      </c>
      <c r="F5475" t="str">
        <f t="shared" si="172"/>
        <v>Compensatory</v>
      </c>
      <c r="G5475" t="str">
        <f t="shared" si="171"/>
        <v>Exp-DOWN; TE-UP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29.28515625" bestFit="1" customWidth="1"/>
    <col min="2" max="2" width="10" customWidth="1"/>
    <col min="3" max="3" width="12" bestFit="1" customWidth="1"/>
    <col min="4" max="4" width="11.28515625" bestFit="1" customWidth="1"/>
  </cols>
  <sheetData>
    <row r="3" spans="1:2" ht="34.5" customHeight="1" x14ac:dyDescent="0.25">
      <c r="A3" s="6" t="s">
        <v>5491</v>
      </c>
      <c r="B3" t="s">
        <v>5490</v>
      </c>
    </row>
    <row r="4" spans="1:2" x14ac:dyDescent="0.25">
      <c r="A4" s="3" t="s">
        <v>5482</v>
      </c>
      <c r="B4" s="5">
        <v>3519</v>
      </c>
    </row>
    <row r="5" spans="1:2" x14ac:dyDescent="0.25">
      <c r="A5" s="4" t="s">
        <v>5486</v>
      </c>
      <c r="B5" s="5">
        <v>1706</v>
      </c>
    </row>
    <row r="6" spans="1:2" x14ac:dyDescent="0.25">
      <c r="A6" s="4" t="s">
        <v>5487</v>
      </c>
      <c r="B6" s="5">
        <v>1813</v>
      </c>
    </row>
    <row r="7" spans="1:2" x14ac:dyDescent="0.25">
      <c r="A7" s="3" t="s">
        <v>5484</v>
      </c>
      <c r="B7" s="5">
        <v>1955</v>
      </c>
    </row>
    <row r="8" spans="1:2" x14ac:dyDescent="0.25">
      <c r="A8" s="4" t="s">
        <v>5488</v>
      </c>
      <c r="B8" s="5">
        <v>1067</v>
      </c>
    </row>
    <row r="9" spans="1:2" x14ac:dyDescent="0.25">
      <c r="A9" s="4" t="s">
        <v>5489</v>
      </c>
      <c r="B9" s="5">
        <v>888</v>
      </c>
    </row>
    <row r="10" spans="1:2" x14ac:dyDescent="0.25">
      <c r="A10" s="3" t="s">
        <v>5485</v>
      </c>
      <c r="B10" s="5">
        <v>5474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all_genes_evoultion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2017-05-08T19:58:44Z</dcterms:created>
  <dcterms:modified xsi:type="dcterms:W3CDTF">2017-05-08T20:23:07Z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917ded97-5450-4159-b821-d0f70d4813ea</vt:lpwstr>
  </property>
</Properties>
</file>