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vesh Patel\Desktop\excel assesment\"/>
    </mc:Choice>
  </mc:AlternateContent>
  <xr:revisionPtr revIDLastSave="0" documentId="8_{B5EA4FE0-AE55-4810-820E-7D186A4E5907}" xr6:coauthVersionLast="47" xr6:coauthVersionMax="47" xr10:uidLastSave="{00000000-0000-0000-0000-000000000000}"/>
  <bookViews>
    <workbookView xWindow="-108" yWindow="-108" windowWidth="23256" windowHeight="13896" xr2:uid="{FD6D8F04-B557-4F83-AD85-96CE3A5E135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51" i="1" l="1"/>
  <c r="M26" i="1"/>
</calcChain>
</file>

<file path=xl/sharedStrings.xml><?xml version="1.0" encoding="utf-8"?>
<sst xmlns="http://schemas.openxmlformats.org/spreadsheetml/2006/main" count="45" uniqueCount="36">
  <si>
    <t>APPLIED STATISIC</t>
  </si>
  <si>
    <t>2007 Figures</t>
  </si>
  <si>
    <t>2008 Figures</t>
  </si>
  <si>
    <t>2009 Figures</t>
  </si>
  <si>
    <t>Month</t>
  </si>
  <si>
    <t>Amount</t>
  </si>
  <si>
    <t xml:space="preserve">Variance </t>
  </si>
  <si>
    <t>Group 1</t>
  </si>
  <si>
    <t>Group 2</t>
  </si>
  <si>
    <t>Group 3</t>
  </si>
  <si>
    <t>Ref</t>
  </si>
  <si>
    <t>Height</t>
  </si>
  <si>
    <t>G1.1</t>
  </si>
  <si>
    <t>G2.1</t>
  </si>
  <si>
    <t>G3.1</t>
  </si>
  <si>
    <t>G1.2</t>
  </si>
  <si>
    <t>G2.2</t>
  </si>
  <si>
    <t>G3.2</t>
  </si>
  <si>
    <t>G1.3</t>
  </si>
  <si>
    <t>G2.3</t>
  </si>
  <si>
    <t>G3.3</t>
  </si>
  <si>
    <t>G1.4</t>
  </si>
  <si>
    <t>G2.4</t>
  </si>
  <si>
    <t>G3.4</t>
  </si>
  <si>
    <t>G1.5</t>
  </si>
  <si>
    <t>G2.5</t>
  </si>
  <si>
    <t>G3.5</t>
  </si>
  <si>
    <t>G1.6</t>
  </si>
  <si>
    <t>G2.6</t>
  </si>
  <si>
    <t>G3.6</t>
  </si>
  <si>
    <t>G1.7</t>
  </si>
  <si>
    <t>G2.7</t>
  </si>
  <si>
    <t>G3.7</t>
  </si>
  <si>
    <t>G1.8</t>
  </si>
  <si>
    <t>G2.8</t>
  </si>
  <si>
    <t>G3.8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</si>
</sst>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7">
    <xf numFmtId="0" fontId="0" fillId="0" borderId="0" xfId="0"/>
    <xf numFmtId="0" fontId="3" fillId="0" borderId="0" xfId="0" applyFont="1"/>
    <xf numFmtId="0" fontId="0" fillId="0" borderId="2" xfId="0" applyBorder="1" applyAlignment="1">
      <alignment horizontal="center"/>
    </xf>
    <xf numFmtId="0" fontId="0" fillId="0" borderId="2" xfId="0" applyBorder="1"/>
    <xf numFmtId="17" fontId="0" fillId="0" borderId="2" xfId="0" applyNumberFormat="1" applyBorder="1"/>
    <xf numFmtId="0" fontId="2" fillId="3" borderId="0" xfId="0" applyFont="1" applyFill="1"/>
    <xf numFmtId="0" fontId="1" fillId="2" borderId="1" xfId="1"/>
  </cellXfs>
  <cellStyles count="2"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8</xdr:row>
      <xdr:rowOff>0</xdr:rowOff>
    </xdr:from>
    <xdr:to>
      <xdr:col>8</xdr:col>
      <xdr:colOff>587108</xdr:colOff>
      <xdr:row>25</xdr:row>
      <xdr:rowOff>68580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E053788-C5C9-0463-A84E-F4C94C2C61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1463040"/>
          <a:ext cx="4244708" cy="317754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36</xdr:row>
      <xdr:rowOff>0</xdr:rowOff>
    </xdr:from>
    <xdr:to>
      <xdr:col>9</xdr:col>
      <xdr:colOff>46094</xdr:colOff>
      <xdr:row>52</xdr:row>
      <xdr:rowOff>15240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770C15A-FB03-06E4-5D02-A6B7C6D5B6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19200" y="6865620"/>
          <a:ext cx="4313294" cy="29413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73CDF-B1CD-4D56-9FD3-3B5A57385471}">
  <dimension ref="J2:Q51"/>
  <sheetViews>
    <sheetView tabSelected="1" topLeftCell="A14" workbookViewId="0">
      <selection activeCell="M51" sqref="M51"/>
    </sheetView>
  </sheetViews>
  <sheetFormatPr defaultRowHeight="14.4" x14ac:dyDescent="0.3"/>
  <cols>
    <col min="12" max="12" width="9.21875" customWidth="1"/>
    <col min="13" max="13" width="10" bestFit="1" customWidth="1"/>
  </cols>
  <sheetData>
    <row r="2" spans="10:17" ht="36.6" x14ac:dyDescent="0.7">
      <c r="J2" s="1" t="s">
        <v>0</v>
      </c>
    </row>
    <row r="10" spans="10:17" x14ac:dyDescent="0.3">
      <c r="L10" s="2" t="s">
        <v>1</v>
      </c>
      <c r="M10" s="2"/>
      <c r="N10" s="2" t="s">
        <v>2</v>
      </c>
      <c r="O10" s="2"/>
      <c r="P10" s="2" t="s">
        <v>3</v>
      </c>
      <c r="Q10" s="2"/>
    </row>
    <row r="11" spans="10:17" x14ac:dyDescent="0.3">
      <c r="L11" s="3" t="s">
        <v>4</v>
      </c>
      <c r="M11" s="3" t="s">
        <v>5</v>
      </c>
      <c r="N11" s="3" t="s">
        <v>4</v>
      </c>
      <c r="O11" s="3" t="s">
        <v>5</v>
      </c>
      <c r="P11" s="3" t="s">
        <v>4</v>
      </c>
      <c r="Q11" s="3" t="s">
        <v>5</v>
      </c>
    </row>
    <row r="12" spans="10:17" x14ac:dyDescent="0.3">
      <c r="L12" s="4">
        <v>39083</v>
      </c>
      <c r="M12" s="3">
        <v>15000</v>
      </c>
      <c r="N12" s="4">
        <v>39448</v>
      </c>
      <c r="O12" s="3">
        <v>17500</v>
      </c>
      <c r="P12" s="4">
        <v>39814</v>
      </c>
      <c r="Q12" s="3">
        <v>13000</v>
      </c>
    </row>
    <row r="13" spans="10:17" x14ac:dyDescent="0.3">
      <c r="L13" s="4">
        <v>39114</v>
      </c>
      <c r="M13" s="3">
        <v>14500</v>
      </c>
      <c r="N13" s="4">
        <v>39479</v>
      </c>
      <c r="O13" s="3">
        <v>12000</v>
      </c>
      <c r="P13" s="4">
        <v>39845</v>
      </c>
      <c r="Q13" s="3">
        <v>15000</v>
      </c>
    </row>
    <row r="14" spans="10:17" x14ac:dyDescent="0.3">
      <c r="L14" s="4">
        <v>39142</v>
      </c>
      <c r="M14" s="3">
        <v>14500</v>
      </c>
      <c r="N14" s="4">
        <v>39508</v>
      </c>
      <c r="O14" s="3">
        <v>16000</v>
      </c>
      <c r="P14" s="4">
        <v>39873</v>
      </c>
      <c r="Q14" s="3">
        <v>14000</v>
      </c>
    </row>
    <row r="15" spans="10:17" x14ac:dyDescent="0.3">
      <c r="L15" s="4">
        <v>39173</v>
      </c>
      <c r="M15" s="3">
        <v>14000</v>
      </c>
      <c r="N15" s="4">
        <v>39539</v>
      </c>
      <c r="O15" s="3">
        <v>19000</v>
      </c>
      <c r="P15" s="4">
        <v>39904</v>
      </c>
      <c r="Q15" s="3">
        <v>16500</v>
      </c>
    </row>
    <row r="16" spans="10:17" x14ac:dyDescent="0.3">
      <c r="L16" s="4">
        <v>39203</v>
      </c>
      <c r="M16" s="3">
        <v>16000</v>
      </c>
      <c r="N16" s="4">
        <v>39569</v>
      </c>
      <c r="O16" s="3">
        <v>17000</v>
      </c>
      <c r="P16" s="4">
        <v>39934</v>
      </c>
      <c r="Q16" s="3">
        <v>20000</v>
      </c>
    </row>
    <row r="17" spans="12:17" x14ac:dyDescent="0.3">
      <c r="L17" s="4">
        <v>39234</v>
      </c>
      <c r="M17" s="3">
        <v>9500</v>
      </c>
      <c r="N17" s="4">
        <v>39600</v>
      </c>
      <c r="O17" s="3">
        <v>10500</v>
      </c>
      <c r="P17" s="4">
        <v>39965</v>
      </c>
      <c r="Q17" s="3">
        <v>12500</v>
      </c>
    </row>
    <row r="18" spans="12:17" x14ac:dyDescent="0.3">
      <c r="L18" s="4">
        <v>39264</v>
      </c>
      <c r="M18" s="3">
        <v>13500</v>
      </c>
      <c r="N18" s="4">
        <v>39630</v>
      </c>
      <c r="O18" s="3">
        <v>11000</v>
      </c>
      <c r="P18" s="4">
        <v>39995</v>
      </c>
      <c r="Q18" s="3">
        <v>14000</v>
      </c>
    </row>
    <row r="19" spans="12:17" x14ac:dyDescent="0.3">
      <c r="L19" s="4">
        <v>39295</v>
      </c>
      <c r="M19" s="3">
        <v>17000</v>
      </c>
      <c r="N19" s="4">
        <v>39661</v>
      </c>
      <c r="O19" s="3">
        <v>12500</v>
      </c>
      <c r="P19" s="4">
        <v>40026</v>
      </c>
      <c r="Q19" s="3">
        <v>18500</v>
      </c>
    </row>
    <row r="20" spans="12:17" x14ac:dyDescent="0.3">
      <c r="L20" s="4">
        <v>39326</v>
      </c>
      <c r="M20" s="3">
        <v>11000</v>
      </c>
      <c r="N20" s="4">
        <v>39692</v>
      </c>
      <c r="O20" s="3">
        <v>13000</v>
      </c>
      <c r="P20" s="4">
        <v>40057</v>
      </c>
      <c r="Q20" s="3">
        <v>14500</v>
      </c>
    </row>
    <row r="21" spans="12:17" x14ac:dyDescent="0.3">
      <c r="L21" s="4">
        <v>39356</v>
      </c>
      <c r="M21" s="3">
        <v>15000</v>
      </c>
      <c r="N21" s="4">
        <v>39722</v>
      </c>
      <c r="O21" s="3">
        <v>15500</v>
      </c>
      <c r="P21" s="4">
        <v>40087</v>
      </c>
      <c r="Q21" s="3">
        <v>13000</v>
      </c>
    </row>
    <row r="22" spans="12:17" x14ac:dyDescent="0.3">
      <c r="L22" s="4">
        <v>39387</v>
      </c>
      <c r="M22" s="3">
        <v>17500</v>
      </c>
      <c r="N22" s="4">
        <v>39753</v>
      </c>
      <c r="O22" s="3">
        <v>15000</v>
      </c>
      <c r="P22" s="4">
        <v>40118</v>
      </c>
      <c r="Q22" s="3">
        <v>13000</v>
      </c>
    </row>
    <row r="23" spans="12:17" x14ac:dyDescent="0.3">
      <c r="L23" s="4">
        <v>39417</v>
      </c>
      <c r="M23" s="3">
        <v>18000</v>
      </c>
      <c r="N23" s="4">
        <v>39783</v>
      </c>
      <c r="O23" s="3">
        <v>17500</v>
      </c>
      <c r="P23" s="4">
        <v>40148</v>
      </c>
      <c r="Q23" s="3">
        <v>17000</v>
      </c>
    </row>
    <row r="26" spans="12:17" x14ac:dyDescent="0.3">
      <c r="L26" s="5" t="s">
        <v>6</v>
      </c>
      <c r="M26" s="6">
        <f>_xlfn.VAR.P(M12:M23,O12:O23,Q12:Q23)</f>
        <v>6170524.6913580243</v>
      </c>
    </row>
    <row r="38" spans="12:17" x14ac:dyDescent="0.3">
      <c r="L38" s="2" t="s">
        <v>7</v>
      </c>
      <c r="M38" s="2"/>
      <c r="N38" s="2" t="s">
        <v>8</v>
      </c>
      <c r="O38" s="2"/>
      <c r="P38" s="2" t="s">
        <v>9</v>
      </c>
      <c r="Q38" s="2"/>
    </row>
    <row r="39" spans="12:17" x14ac:dyDescent="0.3">
      <c r="L39" s="3" t="s">
        <v>10</v>
      </c>
      <c r="M39" s="3" t="s">
        <v>11</v>
      </c>
      <c r="N39" s="3" t="s">
        <v>10</v>
      </c>
      <c r="O39" s="3" t="s">
        <v>11</v>
      </c>
      <c r="P39" s="3" t="s">
        <v>10</v>
      </c>
      <c r="Q39" s="3" t="s">
        <v>11</v>
      </c>
    </row>
    <row r="40" spans="12:17" x14ac:dyDescent="0.3">
      <c r="L40" s="3" t="s">
        <v>12</v>
      </c>
      <c r="M40" s="3">
        <v>176</v>
      </c>
      <c r="N40" s="3" t="s">
        <v>13</v>
      </c>
      <c r="O40" s="3">
        <v>179</v>
      </c>
      <c r="P40" s="3" t="s">
        <v>14</v>
      </c>
      <c r="Q40" s="3">
        <v>179</v>
      </c>
    </row>
    <row r="41" spans="12:17" x14ac:dyDescent="0.3">
      <c r="L41" s="3" t="s">
        <v>15</v>
      </c>
      <c r="M41" s="3">
        <v>174</v>
      </c>
      <c r="N41" s="3" t="s">
        <v>16</v>
      </c>
      <c r="O41" s="3">
        <v>173</v>
      </c>
      <c r="P41" s="3" t="s">
        <v>17</v>
      </c>
      <c r="Q41" s="3">
        <v>178</v>
      </c>
    </row>
    <row r="42" spans="12:17" x14ac:dyDescent="0.3">
      <c r="L42" s="3" t="s">
        <v>18</v>
      </c>
      <c r="M42" s="3">
        <v>181</v>
      </c>
      <c r="N42" s="3" t="s">
        <v>19</v>
      </c>
      <c r="O42" s="3">
        <v>184</v>
      </c>
      <c r="P42" s="3" t="s">
        <v>20</v>
      </c>
      <c r="Q42" s="3">
        <v>176</v>
      </c>
    </row>
    <row r="43" spans="12:17" x14ac:dyDescent="0.3">
      <c r="L43" s="3" t="s">
        <v>21</v>
      </c>
      <c r="M43" s="3">
        <v>178</v>
      </c>
      <c r="N43" s="3" t="s">
        <v>22</v>
      </c>
      <c r="O43" s="3">
        <v>175</v>
      </c>
      <c r="P43" s="3" t="s">
        <v>23</v>
      </c>
      <c r="Q43" s="3">
        <v>181</v>
      </c>
    </row>
    <row r="44" spans="12:17" x14ac:dyDescent="0.3">
      <c r="L44" s="3" t="s">
        <v>24</v>
      </c>
      <c r="M44" s="3">
        <v>183</v>
      </c>
      <c r="N44" s="3" t="s">
        <v>25</v>
      </c>
      <c r="O44" s="3">
        <v>172</v>
      </c>
      <c r="P44" s="3" t="s">
        <v>26</v>
      </c>
      <c r="Q44" s="3">
        <v>177</v>
      </c>
    </row>
    <row r="45" spans="12:17" x14ac:dyDescent="0.3">
      <c r="L45" s="3" t="s">
        <v>27</v>
      </c>
      <c r="M45" s="3">
        <v>176</v>
      </c>
      <c r="N45" s="3" t="s">
        <v>28</v>
      </c>
      <c r="O45" s="3">
        <v>176</v>
      </c>
      <c r="P45" s="3" t="s">
        <v>29</v>
      </c>
      <c r="Q45" s="3">
        <v>179</v>
      </c>
    </row>
    <row r="46" spans="12:17" x14ac:dyDescent="0.3">
      <c r="L46" s="3" t="s">
        <v>30</v>
      </c>
      <c r="M46" s="3">
        <v>177</v>
      </c>
      <c r="N46" s="3" t="s">
        <v>31</v>
      </c>
      <c r="O46" s="3">
        <v>177</v>
      </c>
      <c r="P46" s="3" t="s">
        <v>32</v>
      </c>
      <c r="Q46" s="3">
        <v>176</v>
      </c>
    </row>
    <row r="47" spans="12:17" x14ac:dyDescent="0.3">
      <c r="L47" s="3" t="s">
        <v>33</v>
      </c>
      <c r="M47" s="3"/>
      <c r="N47" s="3" t="s">
        <v>34</v>
      </c>
      <c r="O47" s="3"/>
      <c r="P47" s="3" t="s">
        <v>35</v>
      </c>
      <c r="Q47" s="3"/>
    </row>
    <row r="51" spans="12:13" x14ac:dyDescent="0.3">
      <c r="L51" s="5" t="s">
        <v>6</v>
      </c>
      <c r="M51" s="6">
        <f>_xlfn.VAR.P(M40:M47,O40:O47,Q40:Q47)</f>
        <v>8.820861678004535</v>
      </c>
    </row>
  </sheetData>
  <mergeCells count="6">
    <mergeCell ref="L10:M10"/>
    <mergeCell ref="N10:O10"/>
    <mergeCell ref="P10:Q10"/>
    <mergeCell ref="L38:M38"/>
    <mergeCell ref="N38:O38"/>
    <mergeCell ref="P38:Q3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uvesh patel</dc:creator>
  <cp:lastModifiedBy>uvesh patel</cp:lastModifiedBy>
  <dcterms:created xsi:type="dcterms:W3CDTF">2024-04-10T06:43:29Z</dcterms:created>
  <dcterms:modified xsi:type="dcterms:W3CDTF">2024-04-10T06:53:04Z</dcterms:modified>
</cp:coreProperties>
</file>