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.Com\"/>
    </mc:Choice>
  </mc:AlternateContent>
  <xr:revisionPtr revIDLastSave="0" documentId="13_ncr:1_{E5C50332-7743-4662-BC83-6AA8C9EC7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<sst xmlns="http://schemas.openxmlformats.org/spreadsheetml/2006/main" count="103" uniqueCount="69">
  <si>
    <t>Qualification</t>
  </si>
  <si>
    <t xml:space="preserve">Designation </t>
  </si>
  <si>
    <t>Faculty Board</t>
  </si>
  <si>
    <t>Email ID</t>
  </si>
  <si>
    <t>Mobile No</t>
  </si>
  <si>
    <t>Computer Science</t>
  </si>
  <si>
    <t>Computer</t>
  </si>
  <si>
    <t>16 .5 Years</t>
  </si>
  <si>
    <t>15.5 Years</t>
  </si>
  <si>
    <t>13 .5 Years</t>
  </si>
  <si>
    <t>12 .5 Years</t>
  </si>
  <si>
    <t>08 .5 Years</t>
  </si>
  <si>
    <t>Assistant 
Professor</t>
  </si>
  <si>
    <t>Assistant
 Professor</t>
  </si>
  <si>
    <t>joining 
Year</t>
  </si>
  <si>
    <t>Total 
Experience</t>
  </si>
  <si>
    <t>Subject
 Specialization</t>
  </si>
  <si>
    <t>PAN</t>
  </si>
  <si>
    <t>DOB</t>
  </si>
  <si>
    <t>DOJ</t>
  </si>
  <si>
    <t>Photo</t>
  </si>
  <si>
    <t>EmpId</t>
  </si>
  <si>
    <t>Degree Program</t>
  </si>
  <si>
    <t>Faculty Name</t>
  </si>
  <si>
    <t>DHAVALBHAI G PAREKH</t>
  </si>
  <si>
    <t>MBA</t>
  </si>
  <si>
    <t>dhavalparekh87@gmail.com</t>
  </si>
  <si>
    <t>ANHPP8710A</t>
  </si>
  <si>
    <t>BCOM001</t>
  </si>
  <si>
    <t>BCOM002</t>
  </si>
  <si>
    <t>BCOM003</t>
  </si>
  <si>
    <t>BCOM004</t>
  </si>
  <si>
    <t>BCOM005</t>
  </si>
  <si>
    <t>BCOM006</t>
  </si>
  <si>
    <t>BCOM007</t>
  </si>
  <si>
    <t>BCOM008</t>
  </si>
  <si>
    <t>BCOM</t>
  </si>
  <si>
    <t>DR GOPAL D DODIYA</t>
  </si>
  <si>
    <t>NIKUNJ R BHATTI</t>
  </si>
  <si>
    <t>BANSI K SOLANKI</t>
  </si>
  <si>
    <t>KARISHMA K TRIVEDI</t>
  </si>
  <si>
    <t>FENEE U SHAH</t>
  </si>
  <si>
    <t>MIHIR K CHAUHAN</t>
  </si>
  <si>
    <t>NIDHI G CHAUHAN</t>
  </si>
  <si>
    <t>BCOM009</t>
  </si>
  <si>
    <t>MILAN H BHALIYA</t>
  </si>
  <si>
    <t>gopaldodiya1@gmail.com</t>
  </si>
  <si>
    <t>nikunjbhatti332@gmail.com</t>
  </si>
  <si>
    <t>Bansisolanki2511@gmail.com</t>
  </si>
  <si>
    <t>trivedikarishma345@gmail.com</t>
  </si>
  <si>
    <t>shahfenee7@gmail.com</t>
  </si>
  <si>
    <t>chauhannidhi344@gmail.com</t>
  </si>
  <si>
    <t>mihir5743@gmail.com</t>
  </si>
  <si>
    <t>milanbhaliya841@gmail.com</t>
  </si>
  <si>
    <t>MCOM</t>
  </si>
  <si>
    <t xml:space="preserve">MA </t>
  </si>
  <si>
    <t>CAWPD8055N</t>
  </si>
  <si>
    <t>EJJPB4111D</t>
  </si>
  <si>
    <t>GVUPS2837G</t>
  </si>
  <si>
    <t>IXQPK8410K</t>
  </si>
  <si>
    <t>FMCPS7867G</t>
  </si>
  <si>
    <t>DNOPG5236G</t>
  </si>
  <si>
    <t>JPOPK8149Q</t>
  </si>
  <si>
    <t>BZVPH0228L</t>
  </si>
  <si>
    <t>Medium</t>
  </si>
  <si>
    <t>English</t>
  </si>
  <si>
    <t>Gujarati</t>
  </si>
  <si>
    <t>Both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</si>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</sst>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/>
    <xf numFmtId="164" fontId="3" fillId="0" borderId="3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havalparekh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D16" sqref="D16"/>
    </sheetView>
  </sheetViews>
  <sheetFormatPr defaultRowHeight="15" x14ac:dyDescent="0.25"/>
  <cols>
    <col min="2" max="2" width="23.42578125" bestFit="1" customWidth="1"/>
    <col min="3" max="3" width="15.42578125" bestFit="1" customWidth="1"/>
    <col min="4" max="4" width="15.42578125" customWidth="1"/>
    <col min="5" max="5" width="12.42578125" bestFit="1" customWidth="1"/>
    <col min="6" max="6" width="12" bestFit="1" customWidth="1"/>
    <col min="7" max="7" width="13.85546875" hidden="1" customWidth="1"/>
    <col min="8" max="8" width="20.42578125" hidden="1" customWidth="1"/>
    <col min="9" max="9" width="29" customWidth="1"/>
    <col min="10" max="10" width="11.7109375" customWidth="1"/>
    <col min="11" max="11" width="29.42578125" bestFit="1" customWidth="1"/>
    <col min="12" max="12" width="14.5703125" customWidth="1"/>
    <col min="13" max="13" width="29.28515625" customWidth="1"/>
    <col min="14" max="14" width="11.42578125" bestFit="1" customWidth="1"/>
    <col min="15" max="15" width="13.7109375" hidden="1" customWidth="1"/>
  </cols>
  <sheetData>
    <row r="1" spans="1:16" ht="30" x14ac:dyDescent="0.25">
      <c r="A1" s="4" t="s">
        <v>21</v>
      </c>
      <c r="B1" s="4" t="s">
        <v>23</v>
      </c>
      <c r="C1" s="4" t="s">
        <v>22</v>
      </c>
      <c r="D1" s="4" t="s">
        <v>64</v>
      </c>
      <c r="E1" s="4" t="s">
        <v>0</v>
      </c>
      <c r="F1" s="4" t="s">
        <v>1</v>
      </c>
      <c r="G1" s="5" t="s">
        <v>16</v>
      </c>
      <c r="H1" s="4" t="s">
        <v>2</v>
      </c>
      <c r="I1" s="4" t="s">
        <v>3</v>
      </c>
      <c r="J1" s="4" t="s">
        <v>4</v>
      </c>
      <c r="K1" s="4" t="s">
        <v>18</v>
      </c>
      <c r="L1" s="4" t="s">
        <v>17</v>
      </c>
      <c r="M1" s="4" t="s">
        <v>19</v>
      </c>
      <c r="N1" s="9" t="s">
        <v>14</v>
      </c>
      <c r="O1" s="9" t="s">
        <v>15</v>
      </c>
      <c r="P1" s="8" t="s">
        <v>20</v>
      </c>
    </row>
    <row r="2" spans="1:16" ht="15.75" x14ac:dyDescent="0.25">
      <c r="A2" s="1" t="s">
        <v>28</v>
      </c>
      <c r="B2" s="6" t="s">
        <v>24</v>
      </c>
      <c r="C2" s="6" t="s">
        <v>36</v>
      </c>
      <c r="D2" s="6" t="s">
        <v>65</v>
      </c>
      <c r="E2" s="1" t="s">
        <v>25</v>
      </c>
      <c r="F2" s="1" t="s">
        <v>68</v>
      </c>
      <c r="G2" s="1" t="s">
        <v>6</v>
      </c>
      <c r="H2" s="1" t="s">
        <v>5</v>
      </c>
      <c r="I2" s="2" t="s">
        <v>26</v>
      </c>
      <c r="J2" s="1">
        <v>9428183558</v>
      </c>
      <c r="K2" s="11">
        <v>32077</v>
      </c>
      <c r="L2" s="7" t="s">
        <v>27</v>
      </c>
      <c r="M2" s="13">
        <f>DATE(2019,6,15)</f>
        <v>43631</v>
      </c>
      <c r="N2" s="1">
        <v>2019</v>
      </c>
      <c r="O2" s="1" t="s">
        <v>7</v>
      </c>
      <c r="P2" s="10"/>
    </row>
    <row r="3" spans="1:16" ht="30" x14ac:dyDescent="0.25">
      <c r="A3" s="1" t="s">
        <v>29</v>
      </c>
      <c r="B3" s="6" t="s">
        <v>37</v>
      </c>
      <c r="C3" s="6" t="s">
        <v>36</v>
      </c>
      <c r="D3" s="6" t="s">
        <v>66</v>
      </c>
      <c r="E3" s="3" t="s">
        <v>54</v>
      </c>
      <c r="F3" s="3" t="s">
        <v>12</v>
      </c>
      <c r="G3" s="1" t="s">
        <v>6</v>
      </c>
      <c r="H3" s="1" t="s">
        <v>5</v>
      </c>
      <c r="I3" s="2" t="s">
        <v>46</v>
      </c>
      <c r="J3" s="1">
        <v>9898014594</v>
      </c>
      <c r="K3" s="11">
        <v>34458</v>
      </c>
      <c r="L3" s="1" t="s">
        <v>56</v>
      </c>
      <c r="M3" s="13">
        <v>44019</v>
      </c>
      <c r="N3" s="1">
        <v>2020</v>
      </c>
      <c r="O3" s="1" t="s">
        <v>8</v>
      </c>
      <c r="P3" s="10"/>
    </row>
    <row r="4" spans="1:16" ht="30" x14ac:dyDescent="0.25">
      <c r="A4" s="1" t="s">
        <v>30</v>
      </c>
      <c r="B4" s="6" t="s">
        <v>38</v>
      </c>
      <c r="C4" s="6" t="s">
        <v>36</v>
      </c>
      <c r="D4" s="6" t="s">
        <v>67</v>
      </c>
      <c r="E4" s="1" t="s">
        <v>55</v>
      </c>
      <c r="F4" s="3" t="s">
        <v>12</v>
      </c>
      <c r="G4" s="1" t="s">
        <v>6</v>
      </c>
      <c r="H4" s="1" t="s">
        <v>5</v>
      </c>
      <c r="I4" s="2" t="s">
        <v>47</v>
      </c>
      <c r="J4" s="1">
        <v>8866035233</v>
      </c>
      <c r="K4" s="12">
        <v>34179</v>
      </c>
      <c r="L4" s="1" t="s">
        <v>57</v>
      </c>
      <c r="M4" s="13">
        <v>44019</v>
      </c>
      <c r="N4" s="1">
        <v>2020</v>
      </c>
      <c r="O4" s="1" t="s">
        <v>9</v>
      </c>
      <c r="P4" s="10"/>
    </row>
    <row r="5" spans="1:16" ht="30" x14ac:dyDescent="0.25">
      <c r="A5" s="1" t="s">
        <v>31</v>
      </c>
      <c r="B5" s="6" t="s">
        <v>39</v>
      </c>
      <c r="C5" s="6" t="s">
        <v>36</v>
      </c>
      <c r="D5" s="6" t="s">
        <v>66</v>
      </c>
      <c r="E5" s="1" t="s">
        <v>54</v>
      </c>
      <c r="F5" s="3" t="s">
        <v>12</v>
      </c>
      <c r="G5" s="1" t="s">
        <v>6</v>
      </c>
      <c r="H5" s="1" t="s">
        <v>5</v>
      </c>
      <c r="I5" s="2" t="s">
        <v>48</v>
      </c>
      <c r="J5" s="1">
        <v>7600448884</v>
      </c>
      <c r="K5" s="12">
        <v>37238</v>
      </c>
      <c r="L5" s="1" t="s">
        <v>58</v>
      </c>
      <c r="M5" s="13">
        <v>44027</v>
      </c>
      <c r="N5" s="1">
        <v>2020</v>
      </c>
      <c r="O5" s="1" t="s">
        <v>10</v>
      </c>
      <c r="P5" s="10"/>
    </row>
    <row r="6" spans="1:16" ht="30" x14ac:dyDescent="0.25">
      <c r="A6" s="1" t="s">
        <v>32</v>
      </c>
      <c r="B6" s="6" t="s">
        <v>40</v>
      </c>
      <c r="C6" s="6" t="s">
        <v>36</v>
      </c>
      <c r="D6" s="6" t="s">
        <v>66</v>
      </c>
      <c r="E6" s="1" t="s">
        <v>55</v>
      </c>
      <c r="F6" s="3" t="s">
        <v>13</v>
      </c>
      <c r="G6" s="1" t="s">
        <v>6</v>
      </c>
      <c r="H6" s="1" t="s">
        <v>5</v>
      </c>
      <c r="I6" s="2" t="s">
        <v>49</v>
      </c>
      <c r="J6" s="1">
        <v>9723417251</v>
      </c>
      <c r="K6" s="12">
        <v>33921</v>
      </c>
      <c r="L6" s="1" t="s">
        <v>59</v>
      </c>
      <c r="M6" s="13">
        <v>44027</v>
      </c>
      <c r="N6" s="1">
        <v>2020</v>
      </c>
      <c r="O6" s="1" t="s">
        <v>11</v>
      </c>
      <c r="P6" s="10"/>
    </row>
    <row r="7" spans="1:16" ht="30" x14ac:dyDescent="0.25">
      <c r="A7" s="1" t="s">
        <v>33</v>
      </c>
      <c r="B7" s="14" t="s">
        <v>41</v>
      </c>
      <c r="C7" s="6" t="s">
        <v>36</v>
      </c>
      <c r="D7" s="6" t="s">
        <v>65</v>
      </c>
      <c r="E7" s="1" t="s">
        <v>54</v>
      </c>
      <c r="F7" s="3" t="s">
        <v>13</v>
      </c>
      <c r="G7" s="14"/>
      <c r="H7" s="14"/>
      <c r="I7" s="1" t="s">
        <v>50</v>
      </c>
      <c r="J7" s="14">
        <v>8160181188</v>
      </c>
      <c r="K7" s="12">
        <v>34645</v>
      </c>
      <c r="L7" s="1" t="s">
        <v>60</v>
      </c>
      <c r="M7" s="13">
        <v>44718</v>
      </c>
      <c r="N7" s="1">
        <v>2022</v>
      </c>
      <c r="O7" s="14"/>
      <c r="P7" s="14"/>
    </row>
    <row r="8" spans="1:16" ht="30" x14ac:dyDescent="0.25">
      <c r="A8" s="1" t="s">
        <v>34</v>
      </c>
      <c r="B8" s="14" t="s">
        <v>43</v>
      </c>
      <c r="C8" s="6" t="s">
        <v>36</v>
      </c>
      <c r="D8" s="6" t="s">
        <v>65</v>
      </c>
      <c r="E8" s="1" t="s">
        <v>54</v>
      </c>
      <c r="F8" s="3" t="s">
        <v>13</v>
      </c>
      <c r="G8" s="14"/>
      <c r="H8" s="14"/>
      <c r="I8" s="1" t="s">
        <v>51</v>
      </c>
      <c r="J8" s="14">
        <v>9023290634</v>
      </c>
      <c r="K8" s="12">
        <v>34507</v>
      </c>
      <c r="L8" s="1" t="s">
        <v>61</v>
      </c>
      <c r="M8" s="13">
        <v>45539</v>
      </c>
      <c r="N8" s="1">
        <v>2024</v>
      </c>
      <c r="O8" s="14"/>
      <c r="P8" s="14"/>
    </row>
    <row r="9" spans="1:16" ht="30" x14ac:dyDescent="0.25">
      <c r="A9" s="1" t="s">
        <v>35</v>
      </c>
      <c r="B9" s="14" t="s">
        <v>42</v>
      </c>
      <c r="C9" s="6" t="s">
        <v>36</v>
      </c>
      <c r="D9" s="6" t="s">
        <v>66</v>
      </c>
      <c r="E9" s="1" t="s">
        <v>54</v>
      </c>
      <c r="F9" s="3" t="s">
        <v>13</v>
      </c>
      <c r="G9" s="14"/>
      <c r="H9" s="14"/>
      <c r="I9" s="1" t="s">
        <v>52</v>
      </c>
      <c r="J9" s="14">
        <v>7778063233</v>
      </c>
      <c r="K9" s="12">
        <v>37178</v>
      </c>
      <c r="L9" s="1" t="s">
        <v>62</v>
      </c>
      <c r="M9" s="13">
        <v>45673</v>
      </c>
      <c r="N9" s="1">
        <v>2025</v>
      </c>
      <c r="O9" s="14"/>
      <c r="P9" s="14"/>
    </row>
    <row r="10" spans="1:16" ht="30" x14ac:dyDescent="0.25">
      <c r="A10" s="1" t="s">
        <v>44</v>
      </c>
      <c r="B10" s="14" t="s">
        <v>45</v>
      </c>
      <c r="C10" s="6" t="s">
        <v>36</v>
      </c>
      <c r="D10" s="6" t="s">
        <v>66</v>
      </c>
      <c r="E10" s="1" t="s">
        <v>54</v>
      </c>
      <c r="F10" s="3" t="s">
        <v>13</v>
      </c>
      <c r="G10" s="14"/>
      <c r="H10" s="14"/>
      <c r="I10" s="1" t="s">
        <v>53</v>
      </c>
      <c r="J10" s="14">
        <v>9081521578</v>
      </c>
      <c r="K10" s="12">
        <v>37316</v>
      </c>
      <c r="L10" s="1" t="s">
        <v>63</v>
      </c>
      <c r="M10" s="13">
        <v>45673</v>
      </c>
      <c r="N10" s="1">
        <v>2025</v>
      </c>
      <c r="O10" s="14"/>
      <c r="P10" s="14"/>
    </row>
  </sheetData>
  <phoneticPr fontId="4" type="noConversion"/>
  <hyperlinks>
    <hyperlink ref="I2" r:id="rId1" xr:uid="{00000000-0004-0000-0000-000000000000}"/>
  </hyperlinks>
  <pageMargins left="0.7" right="0.7" top="0.75" bottom="0.75" header="0.3" footer="0.3"/>
  <pageSetup paperSize="9" scale="82" orientation="landscape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cp:lastPrinted>2025-09-18T11:11:28Z</cp:lastPrinted>
  <dcterms:created xsi:type="dcterms:W3CDTF">2024-01-27T08:36:47Z</dcterms:created>
  <dcterms:modified xsi:type="dcterms:W3CDTF">2026-01-08T11:13:13Z</dcterms:modified>
</cp:coreProperties>
</file>