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3" documentId="8_{2C3C4698-92E5-450F-B418-8B8BC2CECCE3}" xr6:coauthVersionLast="36" xr6:coauthVersionMax="36" xr10:uidLastSave="{3EEF2378-406A-4990-A5C5-D2CC6EA0D5B6}"/>
  <bookViews>
    <workbookView xWindow="0" yWindow="0" windowWidth="20490" windowHeight="8220" tabRatio="824" activeTab="5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split data" sheetId="12" r:id="rId5"/>
    <sheet name="Data_Cleaning" sheetId="2" r:id="rId6"/>
    <sheet name="Logical_Functions" sheetId="3" r:id="rId7"/>
    <sheet name="Visualization_Data" sheetId="4" r:id="rId8"/>
    <sheet name="Pivot_Data" sheetId="5" r:id="rId9"/>
    <sheet name="BI_Data" sheetId="6" r:id="rId10"/>
    <sheet name="Case_Study" sheetId="7" r:id="rId11"/>
  </sheets>
  <calcPr calcId="191029"/>
</workbook>
</file>

<file path=xl/calcChain.xml><?xml version="1.0" encoding="utf-8"?>
<calcChain xmlns="http://schemas.openxmlformats.org/spreadsheetml/2006/main">
  <c r="C3" i="12" l="1"/>
  <c r="C4" i="12"/>
  <c r="C2" i="12"/>
  <c r="B3" i="12"/>
  <c r="B4" i="12"/>
  <c r="B2" i="12"/>
  <c r="B3" i="10"/>
  <c r="B4" i="10"/>
  <c r="C4" i="10" s="1"/>
  <c r="B5" i="10"/>
  <c r="C5" i="10" s="1"/>
  <c r="B6" i="10"/>
  <c r="C6" i="10" s="1"/>
  <c r="B7" i="10"/>
  <c r="B8" i="10"/>
  <c r="B9" i="10"/>
  <c r="B10" i="10"/>
  <c r="B11" i="10"/>
  <c r="B12" i="10"/>
  <c r="C12" i="10" s="1"/>
  <c r="B13" i="10"/>
  <c r="C13" i="10" s="1"/>
  <c r="B14" i="10"/>
  <c r="C14" i="10" s="1"/>
  <c r="B15" i="10"/>
  <c r="B16" i="10"/>
  <c r="B17" i="10"/>
  <c r="B18" i="10"/>
  <c r="B19" i="10"/>
  <c r="C19" i="10" s="1"/>
  <c r="B20" i="10"/>
  <c r="C20" i="10" s="1"/>
  <c r="B21" i="10"/>
  <c r="C21" i="10" s="1"/>
  <c r="B22" i="10"/>
  <c r="C22" i="10" s="1"/>
  <c r="C3" i="10"/>
  <c r="C7" i="10"/>
  <c r="C8" i="10"/>
  <c r="C9" i="10"/>
  <c r="C10" i="10"/>
  <c r="C11" i="10"/>
  <c r="C15" i="10"/>
  <c r="C16" i="10"/>
  <c r="C17" i="10"/>
  <c r="C18" i="10"/>
  <c r="C2" i="10"/>
  <c r="B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D3" i="8"/>
  <c r="D4" i="8"/>
  <c r="D5" i="8"/>
  <c r="D6" i="8"/>
  <c r="D7" i="8"/>
  <c r="D8" i="8"/>
  <c r="D9" i="8"/>
  <c r="D10" i="8"/>
  <c r="D11" i="8"/>
  <c r="D2" i="8"/>
  <c r="N4" i="1" l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<sst xmlns="http://schemas.openxmlformats.org/spreadsheetml/2006/main" count="7154" uniqueCount="4114">
  <si>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</si>
  <si>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</si>
  <si>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</si>
  <si>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</si>
  <si>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</si>
  <si>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</si>
  <si>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</si>
  <si>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</si>
  <si>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</si>
  <si>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</si>
  <si>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</si>
  <si>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</si>
  <si>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</si>
  <si>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</si>
  <si>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</si>
  <si>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</si>
  <si>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</si>
  <si>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</si>
  <si>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</si>
  <si>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</si>
  <si>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</si>
  <si>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</si>
  <si>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</si>
  <si>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</si>
  <si>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</si>
  <si>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</si>
  <si>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</si>
  <si>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</si>
  <si>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</si>
  <si>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</si>
  <si>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</si>
  <si>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</si>
  <si>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</si>
  <si>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</si>
  <si>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</si>
  <si>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</si>
  <si>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</si>
  <si>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</si>
  <si>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</si>
  <si>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</si>
  <si>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</si>
  <si>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</si>
  <si>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</si>
  <si>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</si>
  <si>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</si>
  <si>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</si>
  <si>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</si>
  <si>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</si>
  <si>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</si>
  <si>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</si>
  <si>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</si>
  <si>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</si>
  <si>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</si>
  <si>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</si>
  <si>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</si>
  <si>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</si>
  <si>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</si>
  <si>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</si>
  <si>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</si>
  <si>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</si>
  <si>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</si>
  <si>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</si>
  <si>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</si>
  <si>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</si>
  <si>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</si>
  <si>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</si>
  <si>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</si>
  <si>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</si>
  <si>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</si>
  <si>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</si>
  <si>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</si>
  <si>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</si>
  <si>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</si>
  <si>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</si>
  <si>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</si>
  <si>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</si>
  <si>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</si>
  <si>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</si>
  <si>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</si>
  <si>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</si>
  <si>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</si>
  <si>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</si>
  <si>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</si>
  <si>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</si>
  <si>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</si>
  <si>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</si>
  <si>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</si>
  <si>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</si>
  <si>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</si>
  <si>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</si>
  <si>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</si>
  <si>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</si>
  <si>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</si>
  <si>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</si>
  <si>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</si>
  <si>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</si>
  <si>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</si>
  <si>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</si>
  <si>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</si>
  <si>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</si>
  <si>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</si>
  <si>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</si>
  <si>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</si>
  <si>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</si>
  <si>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</si>
  <si>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</si>
  <si>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</si>
  <si>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</si>
  <si>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</si>
  <si>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</si>
  <si>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</si>
  <si>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</si>
  <si>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</si>
  <si>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</si>
  <si>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</si>
  <si>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</si>
  <si>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</si>
  <si>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</si>
  <si>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</si>
  <si>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</si>
  <si>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</si>
  <si>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</si>
  <si>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</si>
  <si>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</si>
  <si>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</si>
  <si>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</si>
  <si>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</si>
  <si>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</si>
  <si>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</si>
  <si>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</si>
  <si>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</si>
  <si>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</si>
  <si>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</si>
  <si>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</si>
  <si>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</si>
  <si>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</si>
  <si>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</si>
  <si>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</si>
  <si>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</si>
  <si>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</si>
  <si>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</si>
  <si>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</si>
  <si>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</si>
  <si>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</si>
  <si>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</si>
  <si>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</si>
  <si>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</si>
  <si>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</si>
  <si>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</si>
  <si>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</si>
  <si>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</si>
  <si>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</si>
  <si>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</si>
  <si>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</si>
  <si>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</si>
  <si>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</si>
  <si>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</si>
  <si>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</si>
  <si>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</si>
  <si>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</si>
  <si>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</si>
  <si>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</si>
  <si>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</si>
  <si>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</si>
  <si>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</si>
  <si>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</si>
  <si>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</si>
  <si>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</si>
  <si>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</si>
  <si>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</si>
  <si>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</si>
  <si>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</si>
  <si>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</si>
  <si>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</si>
  <si>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</si>
  <si>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</si>
  <si>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</si>
  <si>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</si>
  <si>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</si>
  <si>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</si>
  <si>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</si>
  <si>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</si>
  <si>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</si>
  <si>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</si>
  <si>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</si>
  <si>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</si>
  <si>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</si>
  <si>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</si>
  <si>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</si>
  <si>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</si>
  <si>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</si>
  <si>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</si>
  <si>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</si>
  <si>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</si>
  <si>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</si>
  <si>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</si>
  <si>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</si>
  <si>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</si>
  <si>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</si>
  <si>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</si>
  <si>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</si>
  <si>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</si>
  <si>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</si>
  <si>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</si>
  <si>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</si>
  <si>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</si>
  <si>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</si>
  <si>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</si>
  <si>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</si>
  <si>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</si>
  <si>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</si>
  <si>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</si>
  <si>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</si>
  <si>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</si>
  <si>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</si>
  <si>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</si>
  <si>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</si>
  <si>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</si>
  <si>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</si>
  <si>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</si>
  <si>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</si>
  <si>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</si>
  <si>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</si>
  <si>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</si>
  <si>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</si>
  <si>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</si>
  <si>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</si>
  <si>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</si>
  <si>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</si>
  <si>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</si>
  <si>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</si>
  <si>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</si>
  <si>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</si>
  <si>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</si>
  <si>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</si>
  <si>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</si>
  <si>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</si>
  <si>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</si>
  <si>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</si>
  <si>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</si>
  <si>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</si>
  <si>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</si>
  <si>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</si>
  <si>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</si>
  <si>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</si>
  <si>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</si>
  <si>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</si>
  <si>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</si>
  <si>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</si>
  <si>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</si>
  <si>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</si>
  <si>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</si>
  <si>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</si>
  <si>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</si>
  <si>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</si>
  <si>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</si>
  <si>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</si>
  <si>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</si>
  <si>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</si>
  <si>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</si>
  <si>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</si>
  <si>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</si>
  <si>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</si>
  <si>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</si>
  <si>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</si>
  <si>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</si>
  <si>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</si>
  <si>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</si>
  <si>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</si>
  <si>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</si>
  <si>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</si>
  <si>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</si>
  <si>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</si>
  <si>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</si>
  <si>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</si>
  <si>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</si>
  <si>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</si>
  <si>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</si>
  <si>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</si>
  <si>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</si>
  <si>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</si>
  <si>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</si>
  <si>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</si>
  <si>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</si>
  <si>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</si>
  <si>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</si>
  <si>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</si>
  <si>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</si>
  <si>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</si>
  <si>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</si>
  <si>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</si>
  <si>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</si>
  <si>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</si>
  <si>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</si>
  <si>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</si>
  <si>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</si>
  <si>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</si>
  <si>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</si>
  <si>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</si>
  <si>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</si>
  <si>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</si>
  <si>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</si>
  <si>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</si>
  <si>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</si>
  <si>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</si>
  <si>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</si>
  <si>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</si>
  <si>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</si>
  <si>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</si>
  <si>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</si>
  <si>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</si>
  <si>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</si>
  <si>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</si>
  <si>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</si>
  <si>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</si>
  <si>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</si>
  <si>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</si>
  <si>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</si>
  <si>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</si>
  <si>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</si>
  <si>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</si>
  <si>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</si>
  <si>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</si>
  <si>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</si>
  <si>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</si>
  <si>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</si>
  <si>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</si>
  <si>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</si>
  <si>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</si>
  <si>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</si>
  <si>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</si>
  <si>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</si>
  <si>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</si>
  <si>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</si>
  <si>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</si>
  <si>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</si>
  <si>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</si>
  <si>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</si>
  <si>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</si>
  <si>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</si>
  <si>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</si>
  <si>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</si>
  <si>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</si>
  <si>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</si>
  <si>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</si>
  <si>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</si>
  <si>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</si>
  <si>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</si>
  <si>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</si>
  <si>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</si>
  <si>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</si>
  <si>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</si>
  <si>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</si>
  <si>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</si>
  <si>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</si>
  <si>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</si>
  <si>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</si>
  <si>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</si>
  <si>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</si>
  <si>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</si>
  <si>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</si>
  <si>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</si>
  <si>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</si>
  <si>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</si>
  <si>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</si>
  <si>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</si>
  <si>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</si>
  <si>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</si>
  <si>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</si>
  <si>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</si>
  <si>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</si>
  <si>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</si>
  <si>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</si>
  <si>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</si>
  <si>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</si>
  <si>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</si>
  <si>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</si>
  <si>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</si>
  <si>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</si>
  <si>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</si>
  <si>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</si>
  <si>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</si>
  <si>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</si>
  <si>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</si>
  <si>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</si>
  <si>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</si>
  <si>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</si>
  <si>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</si>
  <si>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</si>
  <si>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</si>
  <si>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</si>
  <si>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</si>
  <si>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</si>
  <si>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</si>
  <si>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</si>
  <si>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</si>
  <si>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</si>
  <si>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</si>
  <si>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</si>
  <si>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</si>
  <si>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</si>
  <si>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</si>
  <si>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</si>
  <si>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</si>
  <si>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</si>
  <si>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</si>
  <si>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</si>
  <si>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</si>
  <si>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</si>
  <si>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</si>
  <si>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</si>
  <si>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</si>
  <si>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</si>
  <si>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</si>
  <si>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</si>
  <si>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</si>
  <si>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</si>
  <si>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</si>
  <si>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</si>
  <si>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</si>
  <si>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</si>
  <si>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</si>
  <si>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</si>
  <si>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</si>
  <si>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</si>
  <si>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</si>
  <si>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</si>
  <si>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</si>
  <si>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</si>
  <si>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</si>
  <si>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</si>
  <si>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</si>
  <si>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</si>
  <si>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</si>
  <si>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</si>
  <si>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</si>
  <si>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</si>
  <si>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</si>
  <si>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</si>
  <si>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</si>
  <si>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</si>
  <si>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</si>
  <si>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</si>
  <si>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</si>
  <si>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</si>
  <si>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</si>
  <si>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</si>
  <si>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</si>
  <si>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</si>
  <si>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</si>
  <si>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</si>
  <si>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</si>
  <si>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</si>
  <si>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</si>
  <si>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</si>
  <si>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</si>
  <si>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</si>
  <si>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</si>
  <si>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</si>
  <si>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</si>
  <si>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</si>
  <si>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</si>
  <si>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</si>
  <si>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</si>
  <si>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</si>
  <si>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</si>
  <si>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</si>
  <si>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</si>
  <si>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</si>
  <si>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</si>
  <si>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</si>
  <si>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</si>
  <si>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</si>
  <si>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</si>
  <si>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</si>
  <si>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</si>
  <si>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</si>
  <si>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</si>
  <si>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</si>
  <si>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</si>
  <si>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</si>
  <si>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</si>
  <si>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</si>
  <si>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</si>
  <si>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</si>
  <si>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</si>
  <si>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</si>
  <si>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</si>
  <si>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</si>
  <si>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</si>
  <si>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</si>
  <si>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</si>
  <si>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</si>
  <si>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</si>
  <si>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</si>
  <si>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</si>
  <si>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</si>
  <si>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</si>
  <si>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</si>
  <si>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</si>
  <si>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</si>
  <si>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</si>
  <si>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</si>
  <si>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</si>
  <si>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</si>
  <si>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</si>
  <si>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</si>
  <si>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</si>
  <si>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</si>
  <si>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</si>
  <si>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</si>
  <si>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</si>
  <si>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</si>
  <si>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</si>
  <si>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</si>
  <si>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</si>
  <si>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</si>
  <si>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</si>
  <si>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</si>
  <si>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</si>
  <si>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</si>
  <si>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</si>
  <si>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</si>
  <si>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</si>
  <si>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</si>
  <si>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</si>
  <si>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</si>
  <si>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</si>
  <si>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</si>
  <si>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</si>
  <si>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</si>
  <si>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</si>
  <si>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</si>
  <si>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</si>
  <si>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</si>
  <si>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</si>
  <si>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</si>
  <si>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</si>
  <si>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</si>
  <si>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</si>
  <si>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</si>
  <si>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</si>
  <si>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</si>
  <si>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</si>
  <si>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</si>
  <si>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</si>
  <si>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</si>
  <si>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</si>
  <si>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</si>
  <si>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</si>
  <si>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</si>
  <si>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</si>
  <si>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</si>
  <si>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</si>
  <si>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</si>
  <si>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</si>
  <si>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</si>
  <si>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</si>
  <si>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</si>
  <si>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</si>
  <si>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</si>
  <si>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</si>
  <si>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</si>
  <si>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</si>
  <si>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</si>
  <si>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</si>
  <si>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</si>
  <si>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</si>
  <si>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</si>
  <si>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</si>
  <si>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</si>
  <si>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</si>
  <si>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</si>
  <si>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</si>
  <si>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</si>
  <si>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</si>
  <si>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</si>
  <si>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</si>
  <si>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</si>
  <si>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</si>
  <si>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</si>
  <si>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</si>
  <si>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</si>
  <si>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</si>
  <si>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</si>
  <si>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</si>
  <si>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</si>
  <si>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</si>
  <si>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</si>
  <si>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</si>
  <si>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</si>
  <si>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</si>
  <si>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</si>
  <si>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</si>
  <si>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</si>
  <si>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</si>
  <si>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</si>
  <si>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</si>
  <si>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</si>
  <si>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</si>
  <si>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</si>
  <si>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</si>
  <si>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</si>
  <si>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</si>
  <si>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</si>
  <si>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</si>
  <si>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</si>
  <si>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</si>
  <si>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</si>
  <si>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</si>
  <si>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</si>
  <si>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</si>
  <si>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</si>
  <si>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</si>
  <si>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</si>
  <si>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</si>
  <si>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</si>
  <si>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</si>
  <si>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</si>
  <si>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</si>
  <si>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</si>
  <si>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</si>
  <si>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</si>
  <si>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</si>
  <si>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</si>
  <si>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</si>
  <si>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</si>
  <si>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</si>
  <si>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</si>
  <si>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</si>
  <si>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</si>
  <si>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</si>
  <si>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</si>
  <si>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</si>
  <si>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</si>
  <si>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</si>
  <si>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</si>
  <si>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</si>
  <si>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</si>
  <si>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</si>
  <si>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</si>
  <si>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</si>
  <si>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</si>
  <si>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</si>
  <si>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</si>
  <si>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</si>
  <si>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</si>
  <si>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</si>
  <si>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</si>
  <si>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</si>
  <si>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</si>
  <si>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</si>
  <si>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</si>
  <si>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</si>
  <si>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</si>
  <si>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</si>
  <si>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</si>
  <si>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</si>
  <si>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</si>
  <si>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</si>
  <si>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</si>
  <si>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</si>
  <si>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</si>
  <si>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</si>
  <si>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</si>
  <si>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</si>
  <si>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</si>
  <si>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</si>
  <si>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</si>
  <si>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</si>
  <si>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</si>
  <si>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</si>
  <si>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</si>
  <si>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</si>
  <si>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</si>
  <si>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</si>
  <si>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</si>
  <si>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</si>
  <si>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</si>
  <si>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</si>
  <si>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</si>
  <si>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</si>
  <si>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</si>
  <si>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</si>
  <si>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</si>
  <si>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</si>
  <si>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</si>
  <si>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</si>
  <si>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</si>
  <si>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</si>
  <si>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</si>
  <si>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</si>
  <si>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</si>
  <si>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</si>
  <si>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</si>
  <si>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</si>
  <si>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</si>
  <si>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</si>
  <si>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</si>
  <si>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</si>
  <si>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</si>
  <si>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</si>
  <si>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</si>
  <si>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</si>
  <si>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</si>
  <si>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</si>
  <si>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</si>
  <si>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</si>
  <si>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</si>
  <si>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</si>
  <si>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</si>
  <si>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</si>
  <si>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</si>
  <si>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</si>
  <si>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</si>
  <si>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</si>
  <si>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</si>
  <si>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</si>
  <si>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</si>
  <si>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</si>
  <si>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</si>
  <si>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</si>
  <si>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</si>
  <si>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</si>
  <si>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</si>
  <si>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</si>
  <si>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</si>
  <si>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</si>
  <si>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</si>
  <si>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</si>
  <si>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</si>
  <si>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</si>
  <si>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</si>
  <si>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</si>
  <si>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</si>
  <si>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</si>
  <si>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</si>
  <si>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</si>
  <si>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</si>
  <si>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</si>
  <si>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</si>
  <si>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</si>
  <si>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</si>
  <si>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</si>
  <si>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</si>
  <si>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</si>
  <si>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</si>
  <si>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</si>
  <si>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</si>
  <si>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</si>
  <si>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</si>
  <si>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</si>
  <si>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</si>
  <si>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</si>
  <si>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</si>
  <si>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</si>
  <si>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</si>
  <si>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</si>
  <si>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</si>
  <si>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</si>
  <si>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</si>
  <si>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</si>
  <si>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</si>
  <si>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</si>
  <si>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</si>
  <si>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</si>
  <si>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</si>
  <si>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</si>
  <si>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</si>
  <si>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</si>
  <si>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</si>
  <si>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</si>
  <si>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</si>
  <si>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</si>
  <si>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</si>
  <si>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</si>
  <si>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</si>
  <si>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</si>
  <si>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</si>
  <si>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</si>
  <si>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</si>
  <si>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</si>
  <si>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</si>
  <si>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</si>
  <si>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</si>
  <si>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</si>
  <si>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</si>
  <si>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</si>
  <si>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</si>
  <si>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</si>
  <si>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</si>
  <si>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</si>
  <si>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</si>
  <si>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</si>
  <si>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</si>
  <si>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</si>
  <si>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</si>
  <si>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</si>
  <si>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</si>
  <si>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</si>
  <si>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</si>
  <si>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</si>
  <si>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</si>
  <si>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</si>
  <si>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</si>
  <si>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</si>
  <si>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</si>
  <si>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</si>
  <si>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</si>
  <si>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</si>
  <si>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</si>
  <si>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</si>
  <si>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</si>
  <si>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</si>
  <si>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</si>
  <si>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</si>
  <si>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</si>
  <si>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</si>
  <si>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</si>
  <si>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</si>
  <si>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</si>
  <si>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</si>
  <si>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</si>
  <si>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</si>
  <si>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</si>
  <si>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</si>
  <si>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</si>
  <si>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</si>
  <si>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</si>
  <si>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</si>
  <si>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</si>
  <si>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</si>
  <si>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</si>
  <si>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</si>
  <si>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</si>
  <si>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</si>
  <si>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</si>
  <si>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</si>
  <si>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</si>
  <si>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</si>
  <si>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</si>
  <si>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</si>
  <si>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</si>
  <si>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</si>
  <si>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</si>
  <si>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</si>
  <si>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</si>
  <si>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</si>
  <si>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</si>
  <si>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</si>
  <si>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</si>
  <si>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</si>
  <si>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</si>
  <si>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</si>
  <si>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</si>
  <si>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</si>
  <si>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</si>
  <si>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</si>
  <si>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</si>
  <si>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</si>
  <si>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</si>
  <si>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</si>
  <si>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</si>
  <si>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</si>
  <si>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</si>
  <si>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</si>
  <si>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</si>
  <si>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</si>
  <si>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</si>
  <si>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</si>
  <si>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</si>
  <si>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</si>
  <si>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</si>
  <si>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</si>
  <si>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</si>
  <si>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</si>
  <si>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</si>
  <si>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</si>
  <si>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</si>
  <si>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</si>
  <si>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</si>
  <si>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</si>
  <si>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</si>
  <si>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</si>
  <si>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</si>
  <si>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</si>
  <si>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</si>
  <si>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</si>
  <si>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</si>
  <si>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</si>
  <si>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</si>
  <si>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</si>
  <si>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</si>
  <si>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</si>
  <si>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</si>
  <si>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</si>
  <si>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</si>
  <si>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</si>
  <si>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</si>
  <si>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</si>
  <si>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</si>
  <si>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</si>
  <si>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</si>
  <si>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</si>
  <si>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</si>
  <si>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</si>
  <si>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</si>
  <si>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</si>
  <si>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</si>
  <si>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</si>
  <si>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</si>
  <si>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</si>
  <si>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</si>
  <si>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</si>
  <si>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</si>
  <si>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</si>
  <si>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</si>
  <si>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</si>
  <si>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</si>
  <si>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</si>
  <si>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</si>
  <si>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</si>
  <si>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</si>
  <si>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</si>
  <si>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</si>
  <si>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</si>
  <si>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</si>
  <si>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</si>
  <si>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</si>
  <si>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</si>
  <si>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</si>
  <si>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</si>
  <si>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</si>
  <si>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</si>
  <si>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</si>
  <si>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</si>
  <si>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</si>
  <si>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</si>
  <si>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</si>
  <si>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</si>
  <si>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</si>
  <si>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</si>
  <si>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</si>
  <si>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</si>
  <si>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</si>
  <si>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</si>
  <si>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</si>
  <si>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</si>
  <si>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</si>
  <si>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</si>
  <si>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</si>
  <si>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</si>
  <si>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</si>
  <si>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</si>
  <si>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</si>
  <si>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</si>
  <si>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</si>
  <si>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</si>
  <si>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</si>
  <si>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</si>
  <si>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</si>
  <si>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</si>
  <si>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</si>
  <si>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</si>
  <si>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</si>
  <si>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</si>
  <si>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</si>
  <si>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</si>
  <si>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</si>
  <si>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</si>
  <si>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</si>
  <si>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</si>
  <si>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</si>
  <si>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</si>
  <si>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</si>
  <si>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</si>
  <si>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</si>
  <si>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</si>
  <si>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</si>
  <si>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</si>
  <si>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</si>
  <si>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</si>
  <si>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</si>
  <si>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</si>
  <si>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</si>
  <si>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</si>
  <si>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</si>
  <si>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</si>
  <si>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</si>
  <si>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</si>
  <si>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</si>
  <si>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</si>
  <si>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</si>
  <si>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</si>
  <si>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</si>
  <si>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</si>
  <si>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</si>
  <si>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</si>
  <si>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</si>
  <si>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</si>
  <si>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</si>
  <si>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</si>
  <si>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</si>
  <si>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</si>
  <si>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</si>
  <si>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</si>
  <si>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</si>
  <si>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</si>
  <si>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</si>
  <si>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</si>
  <si>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</si>
  <si>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</si>
  <si>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</si>
  <si>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</si>
  <si>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</si>
  <si>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</si>
  <si>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</si>
  <si>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</si>
  <si>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</si>
  <si>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</si>
  <si>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</si>
  <si>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</si>
  <si>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</si>
  <si>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</si>
  <si>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</si>
  <si>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</si>
  <si>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</si>
  <si>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</si>
  <si>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</si>
  <si>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</si>
  <si>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</si>
  <si>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</si>
  <si>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</si>
  <si>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</si>
  <si>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</si>
  <si>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</si>
  <si>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</si>
  <si>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</si>
  <si>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</si>
  <si>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</si>
  <si>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</si>
  <si>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</si>
  <si>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</si>
  <si>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</si>
  <si>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</si>
  <si>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</si>
  <si>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</si>
  <si>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</si>
  <si>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</si>
  <si>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</si>
  <si>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</si>
  <si>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</si>
  <si>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</si>
  <si>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</si>
  <si>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</si>
  <si>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</si>
  <si>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</si>
  <si>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</si>
  <si>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</si>
  <si>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</si>
  <si>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</si>
  <si>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</si>
  <si>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</si>
  <si>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</si>
  <si>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</si>
  <si>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</si>
  <si>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</si>
  <si>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</si>
  <si>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</si>
  <si>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</si>
  <si>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</si>
  <si>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</si>
  <si>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</si>
  <si>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</si>
  <si>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</si>
  <si>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</si>
  <si>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</si>
  <si>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</si>
  <si>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</si>
  <si>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</si>
  <si>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</si>
  <si>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</si>
  <si>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</si>
  <si>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</si>
  <si>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</si>
  <si>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</si>
  <si>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</si>
  <si>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</si>
  <si>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</si>
  <si>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</si>
  <si>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</si>
  <si>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</si>
  <si>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</si>
  <si>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</si>
  <si>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</si>
  <si>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</si>
  <si>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</si>
  <si>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</si>
  <si>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</si>
  <si>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</si>
  <si>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</si>
  <si>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</si>
  <si>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</si>
  <si>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</si>
  <si>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</si>
  <si>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</si>
  <si>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</si>
  <si>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</si>
  <si>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</si>
  <si>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</si>
  <si>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</si>
  <si>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</si>
  <si>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</si>
  <si>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</si>
  <si>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</si>
  <si>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</si>
  <si>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</si>
  <si>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</si>
  <si>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</si>
  <si>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</si>
  <si>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</si>
  <si>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</si>
  <si>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</si>
  <si>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</si>
  <si>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</si>
  <si>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</si>
  <si>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</si>
  <si>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</si>
  <si>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</si>
  <si>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</si>
  <si>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</si>
  <si>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</si>
  <si>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</si>
  <si>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</si>
  <si>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</si>
  <si>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</si>
  <si>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</si>
  <si>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</si>
  <si>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</si>
  <si>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</si>
  <si>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</si>
  <si>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</si>
  <si>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</si>
  <si>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</si>
  <si>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</si>
  <si>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</si>
  <si>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</si>
  <si>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</si>
  <si>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</si>
  <si>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</si>
  <si>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</si>
  <si>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</si>
  <si>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</si>
  <si>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</si>
  <si>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</si>
  <si>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</si>
  <si>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</si>
  <si>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</si>
  <si>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</si>
  <si>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</si>
  <si>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</si>
  <si>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</si>
  <si>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</si>
  <si>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</si>
  <si>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</si>
  <si>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</si>
  <si>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</si>
  <si>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</si>
  <si>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</si>
  <si>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</si>
  <si>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</si>
  <si>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</si>
  <si>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</si>
  <si>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</si>
  <si>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</si>
  <si>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</si>
  <si>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</si>
  <si>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</si>
  <si>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</si>
  <si>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</si>
  <si>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</si>
  <si>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</si>
  <si>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</si>
  <si>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</si>
  <si>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</si>
  <si>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</si>
  <si>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</si>
  <si>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</si>
  <si>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</si>
  <si>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</si>
  <si>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</si>
  <si>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</si>
  <si>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</si>
  <si>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</si>
  <si>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</si>
  <si>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</si>
  <si>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</si>
  <si>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</si>
  <si>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</si>
  <si>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</si>
  <si>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</si>
  <si>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</si>
  <si>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</si>
  <si>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</si>
  <si>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</si>
  <si>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</si>
  <si>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</si>
  <si>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</si>
  <si>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</si>
  <si>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</si>
  <si>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</si>
  <si>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</si>
  <si>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</si>
  <si>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</si>
  <si>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</si>
  <si>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</si>
  <si>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</si>
  <si>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</si>
  <si>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</si>
  <si>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</si>
  <si>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</si>
  <si>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</si>
  <si>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</si>
  <si>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</si>
  <si>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</si>
  <si>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</si>
  <si>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</si>
  <si>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</si>
  <si>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</si>
  <si>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</si>
  <si>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</si>
  <si>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</si>
  <si>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</si>
  <si>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</si>
  <si>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</si>
  <si>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</si>
  <si>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</si>
  <si>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</si>
  <si>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</si>
  <si>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</si>
  <si>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</si>
  <si>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</si>
  <si>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</si>
  <si>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</si>
  <si>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</si>
  <si>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</si>
  <si>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</si>
  <si>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</si>
  <si>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</si>
  <si>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</si>
  <si>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</si>
  <si>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</si>
  <si>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</si>
  <si>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</si>
  <si>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</si>
  <si>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</si>
  <si>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</si>
  <si>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</si>
  <si>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</si>
  <si>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</si>
  <si>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</si>
  <si>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</si>
  <si>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</si>
  <si>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</si>
  <si>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</si>
  <si>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</si>
  <si>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</si>
  <si>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</si>
  <si>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</si>
  <si>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</si>
  <si>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</si>
  <si>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</si>
  <si>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</si>
  <si>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</si>
  <si>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</si>
  <si>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</si>
  <si>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</si>
  <si>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</si>
  <si>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</si>
  <si>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</si>
  <si>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</si>
  <si>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</si>
  <si>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</si>
  <si>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</si>
  <si>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</si>
  <si>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</si>
  <si>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</si>
  <si>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</si>
  <si>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</si>
  <si>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</si>
  <si>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</si>
  <si>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</si>
  <si>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</si>
  <si>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</si>
  <si>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</si>
  <si>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</si>
  <si>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</si>
  <si>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</si>
  <si>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</si>
  <si>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</si>
  <si>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</si>
  <si>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</si>
  <si>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</si>
  <si>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</si>
  <si>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</si>
  <si>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</si>
  <si>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</si>
  <si>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</si>
  <si>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</si>
  <si>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</si>
  <si>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</si>
  <si>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</si>
  <si>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</si>
  <si>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</si>
  <si>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</si>
  <si>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</si>
  <si>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</si>
  <si>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</si>
  <si>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</si>
  <si>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</si>
  <si>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</si>
  <si>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</si>
  <si>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</si>
  <si>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</si>
  <si>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</si>
  <si>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</si>
  <si>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</si>
  <si>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</si>
  <si>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</si>
  <si>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</si>
  <si>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</si>
  <si>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</si>
  <si>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</si>
  <si>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</si>
  <si>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</si>
  <si>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</si>
  <si>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</si>
  <si>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</si>
  <si>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</si>
  <si>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</si>
  <si>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</si>
  <si>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</si>
  <si>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</si>
  <si>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</si>
  <si>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</si>
  <si>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</si>
  <si>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</si>
  <si>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</si>
  <si>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</si>
  <si>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</si>
  <si>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</si>
  <si>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</si>
  <si>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</si>
  <si>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</si>
  <si>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</si>
  <si>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</si>
  <si>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</si>
  <si>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</si>
  <si>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</si>
  <si>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</si>
  <si>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</si>
  <si>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</si>
  <si>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</si>
  <si>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</si>
  <si>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</si>
  <si>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</si>
  <si>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</si>
  <si>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</si>
  <si>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</si>
  <si>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</si>
  <si>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</si>
  <si>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</si>
  <si>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</si>
  <si>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</si>
  <si>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</si>
  <si>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</si>
  <si>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</si>
  <si>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</si>
  <si>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</si>
  <si>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</si>
  <si>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</si>
  <si>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</si>
  <si>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</si>
  <si>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</si>
  <si>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</si>
  <si>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</si>
  <si>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</si>
  <si>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</si>
  <si>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</si>
  <si>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</si>
  <si>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</si>
  <si>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</si>
  <si>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</si>
  <si>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</si>
  <si>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</si>
  <si>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</si>
  <si>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</si>
  <si>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</si>
  <si>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</si>
  <si>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</si>
  <si>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</si>
  <si>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</si>
  <si>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</si>
  <si>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</si>
  <si>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</si>
  <si>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</si>
  <si>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</si>
  <si>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</si>
  <si>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</si>
  <si>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</si>
  <si>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</si>
  <si>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</si>
  <si>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</si>
  <si>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</si>
  <si>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</si>
  <si>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</si>
  <si>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</si>
  <si>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</si>
  <si>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</si>
  <si>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</si>
  <si>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</si>
  <si>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</si>
  <si>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</si>
  <si>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</si>
  <si>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</si>
  <si>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</si>
  <si>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</si>
  <si>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</si>
  <si>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</si>
  <si>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</si>
  <si>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</si>
  <si>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</si>
  <si>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</si>
  <si>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</si>
  <si>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</si>
  <si>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</si>
  <si>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</si>
  <si>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</si>
  <si>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</si>
  <si>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</si>
  <si>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</si>
  <si>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</si>
  <si>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</si>
  <si>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</si>
  <si>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</si>
  <si>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</si>
  <si>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</si>
  <si>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</si>
  <si>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</si>
  <si>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</si>
  <si>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</si>
  <si>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</si>
  <si>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</si>
  <si>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</si>
  <si>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</si>
  <si>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</si>
  <si>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</si>
  <si>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</si>
  <si>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</si>
  <si>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</si>
  <si>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</si>
  <si>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</si>
  <si>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</si>
  <si>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</si>
  <si>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</si>
  <si>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</si>
  <si>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</si>
  <si>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</si>
  <si>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</si>
  <si>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</si>
  <si>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</si>
  <si>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</si>
  <si>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</si>
  <si>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</si>
  <si>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</si>
  <si>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</si>
  <si>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</si>
  <si>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</si>
  <si>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</si>
  <si>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</si>
  <si>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</si>
  <si>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</si>
  <si>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</si>
  <si>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</si>
  <si>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</si>
  <si>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</si>
  <si>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</si>
  <si>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</si>
  <si>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</si>
  <si>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</si>
  <si>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</si>
  <si>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</si>
  <si>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</si>
  <si>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</si>
  <si>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</si>
  <si>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</si>
  <si>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</si>
  <si>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</si>
  <si>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</si>
  <si>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</si>
  <si>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</si>
  <si>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</si>
  <si>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</si>
  <si>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</si>
  <si>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</si>
  <si>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</si>
  <si>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</si>
  <si>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</si>
  <si>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</si>
  <si>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</si>
  <si>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</si>
  <si>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</si>
  <si>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</si>
  <si>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</si>
  <si>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</si>
  <si>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</si>
  <si>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</si>
  <si>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</si>
  <si>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</si>
  <si>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</si>
  <si>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</si>
  <si>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</si>
  <si>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</si>
  <si>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</si>
  <si>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</si>
  <si>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</si>
  <si>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</si>
  <si>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</si>
  <si>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</si>
  <si>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</si>
  <si>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</si>
  <si>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</si>
  <si>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</si>
  <si>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</si>
  <si>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</si>
  <si>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</si>
  <si>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</si>
  <si>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</si>
  <si>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</si>
  <si>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</si>
  <si>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</si>
  <si>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</si>
  <si>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</si>
  <si>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</si>
  <si>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</si>
  <si>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</si>
  <si>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</si>
  <si>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</si>
  <si>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</si>
  <si>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</si>
  <si>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</si>
  <si>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</si>
  <si>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</si>
  <si>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</si>
  <si>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</si>
  <si>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</si>
  <si>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</si>
  <si>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</si>
  <si>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</si>
  <si>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</si>
  <si>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</si>
  <si>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</si>
  <si>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</si>
  <si>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</si>
  <si>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</si>
  <si>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</si>
  <si>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</si>
  <si>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</si>
  <si>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</si>
  <si>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</si>
  <si>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</si>
  <si>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</si>
  <si>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</si>
  <si>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</si>
  <si>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</si>
  <si>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</si>
  <si>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</si>
  <si>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</si>
  <si>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</si>
  <si>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</si>
  <si>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</si>
  <si>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</si>
  <si>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</si>
  <si>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</si>
  <si>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</si>
  <si>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</si>
  <si>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</si>
  <si>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</si>
  <si>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</si>
  <si>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</si>
  <si>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</si>
  <si>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</si>
  <si>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</si>
  <si>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</si>
  <si>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</si>
  <si>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</si>
  <si>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</si>
  <si>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</si>
  <si>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</si>
  <si>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</si>
  <si>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</si>
  <si>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</si>
  <si>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</si>
  <si>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</si>
  <si>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</si>
  <si>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</si>
  <si>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</si>
  <si>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</si>
  <si>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</si>
  <si>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</si>
  <si>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</si>
  <si>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</si>
  <si>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</si>
  <si>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</si>
  <si>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</si>
  <si>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</si>
  <si>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</si>
  <si>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</si>
  <si>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</si>
  <si>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</si>
  <si>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</si>
  <si>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</si>
  <si>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</si>
  <si>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</si>
  <si>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</si>
  <si>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</si>
  <si>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</si>
  <si>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</si>
  <si>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</si>
  <si>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</si>
  <si>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</si>
  <si>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</si>
  <si>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</si>
  <si>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</si>
  <si>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</si>
  <si>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</si>
  <si>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</si>
  <si>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</si>
  <si>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</si>
  <si>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</si>
  <si>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</si>
  <si>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</si>
  <si>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</si>
  <si>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</si>
  <si>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</si>
  <si>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</si>
  <si>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</si>
  <si>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</si>
  <si>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</si>
  <si>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</si>
  <si>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</si>
  <si>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</si>
  <si>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</si>
  <si>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</si>
  <si>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</si>
  <si>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</si>
  <si>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</si>
  <si>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</si>
  <si>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</si>
  <si>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</si>
  <si>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</si>
  <si>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</si>
  <si>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</si>
  <si>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</si>
  <si>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</si>
  <si>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</si>
  <si>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</si>
  <si>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</si>
  <si>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</si>
  <si>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</si>
  <si>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</si>
  <si>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</si>
  <si>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</si>
  <si>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</si>
  <si>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</si>
  <si>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</si>
  <si>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</si>
  <si>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</si>
  <si>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</si>
  <si>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</si>
  <si>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</si>
  <si>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</si>
  <si>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</si>
  <si>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</si>
  <si>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</si>
  <si>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</si>
  <si>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</si>
  <si>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</si>
  <si>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</si>
  <si>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</si>
  <si>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</si>
  <si>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</si>
  <si>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</si>
  <si>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</si>
  <si>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</si>
  <si>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</si>
  <si>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</si>
  <si>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</si>
  <si>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</si>
  <si>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</si>
  <si>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</si>
  <si>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</si>
  <si>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</si>
  <si>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</si>
  <si>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</si>
  <si>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</si>
  <si>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</si>
  <si>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</si>
  <si>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</si>
  <si>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</si>
  <si>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</si>
  <si>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</si>
  <si>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</si>
  <si>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</si>
  <si>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</si>
  <si>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</si>
  <si>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</si>
  <si>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</si>
  <si>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</si>
  <si>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</si>
  <si>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</si>
  <si>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</si>
  <si>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</si>
  <si>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</si>
  <si>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</si>
  <si>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</si>
  <si>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</si>
  <si>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</si>
  <si>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</si>
  <si>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</si>
  <si>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</si>
  <si>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</si>
  <si>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</si>
  <si>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</si>
  <si>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</si>
  <si>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</si>
  <si>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</si>
  <si>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</si>
  <si>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</si>
  <si>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</si>
  <si>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</si>
  <si>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</si>
  <si>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</si>
  <si>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</si>
  <si>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</si>
  <si>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</si>
  <si>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</si>
  <si>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</si>
  <si>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</si>
  <si>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</si>
  <si>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</si>
  <si>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</si>
  <si>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</si>
  <si>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</si>
  <si>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</si>
  <si>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</si>
  <si>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</si>
  <si>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</si>
  <si>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</si>
  <si>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</si>
  <si>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</si>
  <si>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</si>
  <si>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</si>
  <si>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</si>
  <si>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</si>
  <si>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</si>
  <si>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</si>
  <si>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</si>
  <si>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</si>
  <si>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</si>
  <si>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</si>
  <si>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</si>
  <si>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</si>
  <si>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</si>
  <si>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</si>
  <si>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</si>
  <si>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</si>
  <si>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</si>
  <si>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</si>
  <si>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</si>
  <si>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</si>
  <si>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</si>
  <si>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</si>
  <si>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</si>
  <si>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</si>
  <si>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</si>
  <si>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</si>
  <si>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</si>
  <si>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</si>
  <si>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</si>
  <si>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</si>
  <si>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</si>
  <si>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</si>
  <si>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</si>
  <si>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</si>
  <si>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</si>
  <si>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</si>
  <si>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</si>
  <si>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</si>
  <si>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</si>
  <si>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</si>
  <si>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</si>
  <si>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</si>
  <si>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</si>
  <si>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</si>
  <si>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</si>
  <si>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</si>
  <si>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</si>
  <si>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</si>
  <si>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</si>
  <si>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</si>
  <si>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</si>
  <si>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</si>
  <si>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</si>
  <si>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</si>
  <si>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</si>
  <si>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</si>
  <si>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</si>
  <si>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</si>
  <si>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</si>
  <si>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</si>
  <si>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</si>
  <si>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</si>
  <si>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</si>
  <si>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</si>
  <si>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</si>
  <si>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</si>
  <si>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</si>
  <si>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</si>
  <si>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</si>
  <si>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</si>
  <si>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</si>
  <si>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</si>
  <si>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</si>
  <si>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</si>
  <si>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</si>
  <si>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</si>
  <si>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</si>
  <si>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</si>
  <si>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</si>
  <si>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</si>
  <si>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</si>
  <si>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</si>
  <si>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</si>
  <si>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</si>
  <si>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</si>
  <si>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</si>
  <si>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</si>
  <si>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</si>
  <si>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</si>
  <si>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</si>
  <si>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</si>
  <si>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</si>
  <si>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</si>
  <si>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</si>
  <si>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</si>
  <si>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</si>
  <si>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</si>
  <si>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</si>
  <si>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</si>
  <si>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</si>
  <si>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</si>
  <si>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</si>
  <si>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</si>
  <si>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</si>
  <si>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</si>
  <si>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</si>
  <si>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</si>
  <si>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</si>
  <si>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</si>
  <si>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</si>
  <si>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</si>
  <si>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</si>
  <si>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</si>
  <si>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</si>
  <si>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</si>
  <si>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</si>
  <si>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</si>
  <si>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</si>
  <si>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</si>
  <si>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</si>
  <si>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</si>
  <si>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</si>
  <si>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</si>
  <si>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</si>
  <si>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</si>
  <si>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</si>
  <si>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</si>
  <si>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</si>
  <si>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</si>
  <si>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</si>
  <si>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</si>
  <si>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</si>
  <si>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</si>
  <si>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</si>
  <si>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</si>
  <si>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</si>
  <si>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</si>
  <si>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</si>
  <si>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</si>
  <si>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</si>
  <si>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</si>
  <si>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</si>
  <si>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</si>
  <si>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</si>
  <si>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</si>
  <si>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</si>
  <si>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</si>
  <si>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</si>
  <si>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</si>
  <si>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</si>
  <si>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</si>
  <si>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</si>
  <si>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</si>
  <si>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</si>
  <si>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</si>
  <si>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</si>
  <si>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</si>
  <si>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</si>
  <si>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</si>
  <si>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</si>
  <si>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</si>
  <si>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</si>
  <si>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</si>
  <si>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</si>
  <si>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</si>
  <si>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</si>
  <si>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</si>
  <si>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</si>
  <si>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</si>
  <si>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</si>
  <si>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</si>
  <si>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</si>
  <si>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</si>
  <si>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</si>
  <si>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</si>
  <si>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</si>
  <si>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</si>
  <si>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</si>
  <si>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</si>
  <si>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</si>
  <si>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</si>
  <si>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</si>
  <si>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</si>
  <si>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</si>
  <si>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</si>
  <si>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</si>
  <si>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</si>
  <si>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</si>
  <si>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</si>
  <si>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</si>
  <si>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</si>
  <si>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</si>
  <si>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</si>
  <si>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</si>
  <si>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</si>
  <si>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</si>
  <si>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</si>
  <si>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</si>
  <si>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</si>
  <si>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</si>
  <si>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</si>
  <si>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</si>
  <si>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</si>
  <si>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</si>
  <si>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</si>
  <si>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</si>
  <si>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</si>
  <si>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</si>
  <si>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</si>
  <si>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</si>
  <si>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</si>
  <si>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</si>
  <si>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</si>
  <si>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</si>
  <si>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</si>
  <si>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</si>
  <si>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</si>
  <si>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</si>
  <si>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</si>
  <si>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</si>
  <si>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</si>
  <si>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</si>
  <si>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</si>
  <si>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</si>
  <si>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</si>
  <si>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</si>
  <si>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</si>
  <si>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</si>
  <si>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</si>
  <si>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</si>
  <si>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</si>
  <si>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</si>
  <si>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</si>
  <si>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</si>
  <si>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</si>
  <si>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</si>
  <si>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</si>
  <si>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</si>
  <si>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</si>
  <si>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</si>
  <si>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</si>
  <si>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</si>
  <si>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</si>
  <si>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</si>
  <si>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</si>
  <si>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</si>
  <si>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</si>
  <si>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</si>
  <si>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</si>
  <si>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</si>
  <si>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</si>
  <si>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</si>
  <si>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</si>
  <si>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</si>
  <si>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</si>
  <si>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</si>
  <si>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</si>
  <si>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</si>
  <si>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</si>
  <si>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</si>
  <si>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</si>
  <si>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</si>
  <si>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</si>
  <si>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</si>
  <si>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</si>
  <si>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</si>
  <si>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</si>
  <si>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</si>
  <si>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</si>
  <si>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</si>
  <si>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</si>
  <si>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</si>
  <si>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</si>
  <si>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</si>
  <si>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</si>
  <si>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</si>
  <si>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</si>
  <si>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</si>
  <si>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</si>
  <si>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</si>
  <si>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</si>
  <si>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</si>
  <si>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</si>
  <si>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</si>
  <si>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</si>
  <si>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</si>
  <si>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</si>
  <si>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</si>
  <si>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</si>
  <si>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</si>
  <si>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</si>
  <si>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</si>
  <si>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</si>
  <si>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</si>
  <si>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</si>
  <si>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</si>
  <si>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</si>
  <si>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</si>
  <si>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</si>
  <si>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</si>
  <si>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</si>
  <si>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</si>
  <si>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</si>
  <si>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</si>
  <si>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</si>
  <si>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</si>
  <si>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</si>
  <si>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</si>
  <si>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</si>
  <si>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</si>
  <si>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</si>
  <si>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</si>
  <si>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</si>
  <si>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</si>
  <si>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</si>
  <si>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</si>
  <si>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</si>
  <si>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</si>
  <si>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</si>
  <si>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</si>
  <si>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</si>
  <si>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</si>
  <si>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</si>
  <si>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</si>
  <si>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</si>
  <si>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</si>
  <si>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</si>
  <si>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</si>
  <si>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</si>
  <si>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</si>
  <si>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</si>
  <si>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</si>
  <si>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</si>
  <si>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</si>
  <si>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</si>
  <si>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</si>
  <si>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</si>
  <si>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</si>
  <si>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</si>
  <si>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</si>
  <si>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</si>
  <si>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</si>
  <si>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</si>
  <si>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</si>
  <si>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</si>
  <si>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</si>
  <si>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</si>
  <si>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</si>
  <si>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</si>
  <si>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</si>
  <si>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</si>
  <si>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</si>
  <si>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</si>
  <si>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</si>
  <si>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</si>
  <si>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</si>
  <si>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</si>
  <si>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</si>
  <si>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</si>
  <si>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</si>
  <si>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</si>
  <si>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</si>
  <si>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</si>
  <si>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</si>
  <si>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</si>
  <si>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</si>
  <si>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</si>
  <si>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</si>
  <si>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</si>
  <si>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</si>
  <si>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</si>
  <si>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</si>
  <si>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</si>
  <si>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</si>
  <si>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</si>
  <si>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</si>
  <si>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</si>
  <si>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</si>
  <si>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</si>
  <si>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</si>
  <si>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</si>
  <si>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</si>
  <si>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</si>
  <si>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</si>
  <si>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</si>
  <si>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</si>
  <si>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</si>
  <si>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</si>
  <si>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</si>
  <si>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</si>
  <si>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</si>
  <si>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</si>
  <si>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</si>
  <si>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</si>
  <si>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</si>
  <si>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</si>
  <si>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</si>
  <si>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</si>
  <si>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</si>
  <si>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</si>
  <si>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</si>
  <si>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</si>
  <si>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</si>
  <si>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</si>
  <si>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</si>
  <si>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</si>
  <si>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</si>
  <si>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</si>
  <si>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</si>
  <si>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</si>
  <si>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</si>
  <si>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</si>
  <si>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</si>
  <si>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</si>
  <si>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</si>
  <si>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</si>
  <si>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</si>
  <si>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</si>
  <si>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</si>
  <si>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</si>
  <si>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</si>
  <si>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</si>
  <si>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</si>
  <si>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</si>
  <si>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</si>
  <si>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</si>
  <si>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</si>
  <si>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</si>
  <si>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</si>
  <si>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</si>
  <si>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</si>
  <si>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</si>
  <si>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</si>
  <si>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</si>
  <si>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</si>
  <si>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</si>
  <si>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</si>
  <si>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</si>
  <si>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</si>
  <si>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</si>
  <si>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</si>
  <si>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</si>
  <si>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</si>
  <si>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</si>
  <si>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</si>
  <si>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</si>
  <si>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</si>
  <si>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</si>
  <si>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</si>
  <si>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</si>
  <si>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</si>
  <si>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</si>
  <si>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</si>
  <si>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</si>
  <si>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</si>
  <si>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</si>
  <si>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</si>
  <si>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</si>
  <si>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</si>
  <si>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</si>
  <si>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</si>
  <si>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</si>
  <si>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</si>
  <si>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</si>
  <si>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</si>
  <si>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</si>
  <si>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</si>
  <si>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</si>
  <si>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</si>
  <si>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</si>
  <si>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</si>
  <si>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</si>
  <si>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</si>
  <si>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</si>
  <si>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</si>
  <si>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</si>
  <si>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</si>
  <si>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</si>
  <si>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</si>
  <si>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</si>
  <si>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</si>
  <si>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</si>
  <si>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</si>
  <si>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</si>
  <si>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</si>
  <si>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</si>
  <si>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</si>
  <si>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</si>
  <si>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</si>
  <si>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</si>
  <si>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</si>
  <si>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</si>
  <si>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</si>
  <si>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</si>
  <si>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</si>
  <si>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</si>
  <si>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</si>
  <si>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</si>
  <si>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</si>
  <si>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</si>
  <si>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</si>
  <si>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</si>
  <si>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</si>
  <si>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</si>
  <si>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</si>
  <si>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</si>
  <si>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</si>
  <si>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</si>
  <si>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</si>
  <si>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</si>
  <si>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</si>
  <si>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</si>
  <si>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</si>
  <si>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</si>
  <si>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</si>
  <si>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</si>
  <si>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</si>
  <si>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</si>
  <si>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</si>
  <si>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</si>
  <si>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</si>
  <si>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</si>
  <si>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</si>
  <si>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</si>
  <si>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</si>
  <si>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</si>
  <si>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</si>
  <si>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</si>
  <si>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</si>
  <si>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</si>
  <si>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</si>
  <si>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</si>
  <si>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</si>
  <si>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</si>
  <si>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</si>
  <si>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</si>
  <si>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</si>
  <si>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</si>
  <si>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</si>
  <si>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</si>
  <si>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</si>
  <si>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</si>
  <si>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</si>
  <si>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</si>
  <si>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</si>
  <si>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</si>
  <si>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</si>
  <si>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</si>
  <si>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</si>
  <si>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</si>
  <si>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</si>
  <si>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</si>
  <si>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</si>
  <si>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</si>
  <si>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</si>
  <si>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</si>
  <si>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</si>
  <si>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</si>
  <si>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</si>
  <si>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</si>
  <si>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</si>
  <si>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</si>
  <si>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</si>
  <si>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</si>
  <si>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</si>
  <si>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</si>
  <si>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</si>
  <si>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</si>
  <si>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</si>
  <si>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</si>
  <si>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</si>
  <si>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</si>
  <si>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</si>
  <si>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</si>
  <si>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</si>
  <si>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</si>
  <si>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</si>
  <si>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</si>
  <si>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</si>
  <si>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</si>
  <si>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</si>
  <si>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</si>
  <si>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</si>
  <si>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</si>
  <si>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</si>
  <si>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</si>
  <si>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</si>
  <si>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</si>
  <si>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</si>
  <si>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</si>
  <si>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</si>
  <si>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</si>
  <si>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</si>
  <si>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</si>
  <si>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</si>
  <si>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</si>
  <si>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</si>
  <si>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</si>
  <si>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</si>
  <si>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</si>
  <si>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</si>
  <si>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</si>
  <si>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</si>
  <si>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</si>
  <si>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</si>
  <si>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</si>
  <si>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</si>
  <si>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</si>
  <si>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</si>
  <si>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</si>
  <si>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</si>
  <si>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</si>
  <si>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</si>
  <si>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</si>
  <si>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</si>
  <si>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</si>
  <si>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</si>
  <si>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</si>
  <si>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</si>
  <si>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</si>
  <si>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</si>
  <si>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</si>
  <si>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</si>
  <si>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</si>
  <si>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</si>
  <si>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</si>
  <si>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</si>
  <si>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</si>
  <si>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</si>
  <si>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</si>
  <si>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</si>
  <si>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</si>
  <si>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</si>
  <si>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</si>
  <si>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</si>
  <si>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</si>
  <si>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</si>
  <si>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</si>
  <si>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</si>
  <si>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</si>
  <si>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</si>
  <si>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</si>
  <si>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</si>
  <si>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</si>
  <si>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</si>
  <si>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</si>
  <si>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</si>
  <si>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</si>
  <si>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</si>
  <si>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</si>
  <si>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</si>
  <si>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</si>
  <si>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</si>
  <si>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</si>
  <si>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</si>
  <si>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</si>
  <si>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</si>
  <si>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</si>
  <si>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</si>
  <si>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</si>
  <si>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</si>
  <si>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</si>
  <si>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</si>
  <si>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</si>
  <si>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</si>
  <si>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</si>
  <si>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</si>
  <si>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</si>
  <si>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</si>
  <si>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</si>
  <si>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</si>
  <si>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</si>
  <si>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</si>
  <si>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</si>
  <si>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</si>
  <si>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</si>
  <si>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</si>
  <si>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</si>
  <si>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</si>
  <si>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</si>
  <si>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</si>
  <si>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</si>
  <si>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</si>
  <si>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</si>
  <si>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</si>
  <si>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</si>
  <si>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</si>
  <si>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</si>
  <si>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</si>
  <si>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</si>
  <si>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</si>
  <si>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</si>
  <si>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</si>
  <si>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</si>
  <si>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</si>
  <si>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</si>
  <si>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</si>
  <si>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</si>
  <si>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</si>
  <si>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</si>
  <si>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</si>
  <si>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</si>
  <si>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</si>
  <si>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</si>
  <si>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</si>
  <si>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</si>
  <si>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</si>
  <si>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</si>
  <si>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</si>
  <si>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</si>
  <si>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</si>
  <si>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</si>
  <si>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</si>
  <si>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</si>
  <si>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</si>
  <si>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</si>
  <si>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</si>
  <si>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</si>
  <si>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</si>
  <si>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</si>
  <si>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</si>
  <si>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</si>
  <si>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</si>
  <si>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</si>
  <si>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</si>
  <si>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</si>
  <si>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</si>
  <si>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</si>
  <si>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</si>
  <si>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</si>
  <si>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</si>
  <si>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</si>
  <si>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</si>
  <si>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</si>
  <si>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</si>
  <si>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</si>
  <si>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</si>
  <si>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</si>
  <si>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</si>
  <si>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</si>
  <si>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</si>
  <si>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</si>
  <si>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</si>
  <si>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</si>
  <si>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</si>
  <si>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</si>
  <si>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</si>
  <si>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</si>
  <si>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</si>
  <si>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</si>
  <si>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</si>
  <si>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</si>
  <si>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</si>
  <si>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</si>
  <si>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</si>
  <si>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</si>
  <si>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</si>
  <si>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</si>
  <si>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</si>
  <si>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</si>
  <si>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</si>
  <si>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</si>
  <si>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</si>
  <si>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</si>
  <si>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</si>
  <si>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</si>
  <si>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</si>
  <si>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</si>
  <si>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</si>
  <si>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</si>
  <si>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</si>
  <si>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</si>
  <si>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</si>
  <si>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</si>
  <si>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</si>
  <si>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</si>
  <si>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</si>
  <si>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</si>
  <si>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</si>
  <si>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</si>
  <si>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</si>
  <si>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</si>
  <si>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</si>
  <si>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</si>
  <si>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</si>
  <si>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</si>
  <si>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</si>
  <si>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</si>
  <si>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</si>
  <si>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</si>
  <si>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</si>
  <si>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</si>
  <si>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</si>
  <si>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</si>
  <si>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</si>
  <si>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</si>
  <si>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</si>
  <si>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</si>
  <si>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</si>
  <si>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</si>
  <si>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</si>
  <si>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</si>
  <si>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</si>
  <si>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</si>
  <si>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</si>
  <si>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</si>
  <si>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</si>
  <si>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</si>
  <si>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</si>
  <si>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</si>
  <si>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</si>
  <si>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</si>
  <si>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</si>
  <si>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</si>
  <si>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</si>
  <si>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</si>
  <si>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</si>
  <si>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</si>
  <si>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</si>
  <si>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</si>
  <si>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</si>
  <si>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</si>
  <si>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</si>
  <si>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</si>
  <si>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</si>
  <si>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</si>
  <si>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</si>
  <si>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</si>
  <si>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</si>
  <si>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</si>
  <si>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</si>
  <si>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</si>
  <si>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</si>
  <si>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</si>
  <si>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</si>
  <si>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</si>
  <si>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</si>
  <si>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</si>
  <si>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</si>
  <si>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</si>
  <si>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</si>
  <si>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</si>
  <si>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</si>
  <si>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</si>
  <si>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</si>
  <si>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</si>
  <si>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</si>
  <si>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</si>
  <si>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</si>
  <si>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</si>
  <si>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</si>
  <si>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</si>
  <si>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</si>
  <si>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</si>
  <si>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</si>
  <si>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</si>
  <si>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</si>
  <si>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</si>
  <si>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</si>
  <si>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</si>
  <si>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</si>
  <si>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</si>
  <si>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</si>
  <si>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</si>
  <si>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</si>
  <si>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</si>
  <si>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</si>
  <si>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</si>
  <si>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</si>
  <si>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</si>
  <si>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</si>
  <si>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</si>
  <si>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</si>
  <si>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</si>
  <si>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</si>
  <si>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</si>
  <si>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</si>
  <si>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</si>
  <si>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</si>
  <si>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</si>
  <si>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</si>
  <si>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</si>
  <si>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</si>
  <si>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</si>
  <si>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</si>
  <si>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</si>
  <si>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</si>
  <si>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</si>
  <si>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</si>
  <si>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</si>
  <si>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</si>
  <si>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</si>
  <si>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</si>
  <si>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</si>
  <si>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</si>
  <si>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</si>
  <si>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</si>
  <si>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</si>
  <si>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</si>
  <si>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</si>
  <si>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</si>
  <si>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</si>
  <si>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</si>
  <si>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</si>
  <si>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</si>
  <si>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</si>
  <si>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</si>
  <si>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</si>
  <si>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</si>
  <si>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</si>
  <si>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</si>
  <si>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</si>
  <si>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</si>
  <si>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</si>
  <si>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</si>
  <si>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</si>
  <si>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</si>
  <si>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</si>
  <si>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</si>
  <si>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</si>
  <si>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</si>
  <si>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</si>
  <si>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</si>
  <si>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</si>
  <si>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</si>
  <si>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</si>
  <si>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</si>
  <si>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</si>
  <si>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</si>
  <si>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</si>
  <si>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</si>
  <si>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</si>
  <si>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</si>
  <si>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</si>
  <si>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</si>
  <si>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</si>
  <si>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</si>
  <si>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</si>
  <si>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</si>
  <si>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</si>
  <si>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</si>
  <si>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</si>
  <si>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</si>
  <si>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</si>
  <si>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</si>
  <si>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</si>
  <si>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</si>
  <si>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</si>
  <si>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</si>
  <si>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</si>
  <si>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</si>
  <si>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</si>
  <si>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</si>
  <si>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</si>
  <si>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</si>
  <si>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</si>
  <si>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</si>
  <si>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</si>
  <si>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</si>
  <si>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</si>
  <si>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</si>
  <si>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</si>
  <si>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</si>
  <si>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</si>
  <si>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</si>
  <si>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</si>
  <si>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</si>
  <si>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</si>
  <si>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</si>
  <si>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</si>
  <si>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</si>
  <si>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</si>
  <si>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</si>
  <si>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</si>
  <si>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</si>
  <si>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</si>
  <si>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</si>
  <si>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</si>
  <si>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</si>
  <si>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</si>
  <si>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</si>
  <si>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</si>
  <si>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</si>
  <si>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</si>
  <si>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</si>
  <si>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</si>
  <si>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</si>
  <si>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</si>
  <si>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</si>
  <si>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</si>
  <si>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</si>
  <si>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</si>
  <si>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</si>
  <si>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</si>
  <si>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</si>
  <si>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</si>
  <si>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</si>
  <si>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</si>
  <si>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</si>
  <si>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</si>
  <si>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</si>
  <si>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</si>
  <si>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</si>
  <si>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</si>
  <si>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</si>
  <si>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</si>
  <si>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</si>
  <si>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</si>
  <si>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</si>
  <si>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</si>
  <si>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</si>
  <si>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</si>
  <si>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</si>
  <si>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</si>
  <si>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</si>
  <si>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</si>
  <si>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</si>
  <si>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</si>
  <si>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</si>
  <si>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</si>
  <si>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</si>
  <si>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</si>
  <si>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</si>
  <si>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</si>
  <si>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</si>
  <si>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</si>
  <si>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</si>
  <si>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</si>
  <si>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</si>
  <si>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</si>
  <si>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</si>
  <si>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</si>
  <si>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</si>
  <si>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</si>
  <si>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</si>
  <si>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</si>
  <si>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</si>
  <si>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</si>
  <si>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</si>
  <si>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</si>
  <si>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</si>
  <si>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</si>
  <si>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</si>
  <si>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</si>
  <si>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</si>
  <si>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</si>
  <si>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</si>
  <si>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</si>
  <si>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</si>
  <si>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</si>
  <si>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</si>
  <si>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</si>
  <si>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</si>
  <si>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</si>
  <si>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</si>
  <si>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</si>
  <si>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</si>
  <si>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</si>
  <si>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</si>
  <si>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</si>
  <si>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</si>
  <si>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</si>
  <si>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</si>
  <si>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</si>
  <si>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</si>
  <si>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</si>
  <si>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</si>
  <si>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</si>
  <si>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</si>
  <si>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</si>
  <si>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</si>
  <si>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</si>
  <si>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</si>
  <si>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</si>
  <si>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</si>
  <si>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</si>
  <si>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</si>
  <si>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</si>
  <si>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</si>
  <si>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</si>
  <si>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</si>
  <si>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</si>
  <si>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</si>
  <si>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</si>
  <si>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</si>
  <si>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</si>
  <si>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</si>
  <si>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</si>
  <si>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</si>
  <si>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</si>
  <si>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</si>
  <si>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</si>
  <si>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</si>
  <si>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</si>
  <si>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</si>
  <si>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</si>
  <si>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</si>
  <si>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</si>
  <si>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</si>
  <si>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</si>
  <si>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</si>
  <si>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</si>
  <si>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</si>
  <si>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</si>
  <si>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</si>
  <si>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</si>
  <si>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</si>
  <si>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</si>
  <si>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</si>
  <si>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</si>
  <si>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</si>
  <si>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</si>
  <si>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</si>
  <si>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</si>
  <si>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</si>
  <si>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</si>
  <si>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</si>
  <si>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</si>
  <si>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</si>
  <si>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</si>
  <si>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</si>
  <si>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</si>
  <si>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</si>
  <si>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</si>
  <si>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</si>
  <si>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</si>
  <si>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</si>
  <si>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</si>
  <si>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</si>
  <si>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</si>
  <si>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</si>
  <si>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</si>
  <si>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</si>
  <si>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</si>
  <si>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</si>
  <si>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</si>
  <si>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</si>
  <si>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</si>
  <si>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</si>
  <si>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</si>
  <si>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</si>
  <si>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</si>
  <si>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</si>
  <si>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</si>
  <si>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</si>
  <si>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</si>
  <si>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</si>
  <si>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</si>
  <si>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</si>
  <si>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</si>
  <si>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</si>
  <si>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</si>
  <si>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</si>
  <si>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</si>
  <si>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</si>
  <si>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</si>
  <si>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</si>
  <si>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</si>
  <si>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</si>
  <si>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</si>
  <si>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</si>
  <si>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</si>
  <si>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</si>
  <si>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</si>
  <si>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</si>
  <si>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</si>
  <si>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</si>
  <si>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</si>
  <si>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</si>
  <si>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</si>
  <si>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</si>
  <si>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</si>
  <si>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</si>
  <si>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</si>
  <si>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</si>
  <si>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</si>
  <si>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</si>
  <si>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</si>
  <si>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</si>
  <si>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</si>
  <si>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</si>
  <si>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</si>
  <si>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</si>
  <si>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</si>
  <si>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</si>
  <si>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</si>
  <si>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</si>
  <si>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</si>
  <si>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</si>
  <si>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</si>
  <si>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</si>
  <si>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</si>
  <si>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</si>
  <si>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</si>
  <si>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</si>
  <si>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</si>
  <si>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</si>
  <si>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</si>
  <si>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</si>
  <si>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</si>
  <si>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</si>
  <si>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</si>
  <si>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</si>
  <si>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</si>
  <si>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</si>
  <si>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</si>
  <si>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</si>
  <si>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</si>
  <si>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</si>
  <si>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</si>
  <si>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</si>
  <si>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</si>
  <si>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</si>
  <si>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</si>
  <si>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</si>
  <si>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</si>
  <si>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</si>
  <si>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</si>
  <si>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</si>
  <si>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</si>
  <si>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</si>
  <si>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</si>
  <si>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</si>
  <si>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</si>
  <si>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</si>
  <si>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</si>
  <si>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</si>
  <si>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</si>
  <si>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</si>
  <si>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</si>
  <si>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</si>
  <si>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</si>
  <si>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</si>
  <si>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</si>
  <si>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</si>
  <si>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</si>
  <si>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</si>
  <si>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</si>
  <si>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</si>
  <si>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</si>
  <si>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</si>
  <si>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</si>
  <si>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</si>
  <si>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</si>
  <si>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</si>
  <si>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</si>
  <si>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</si>
  <si>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</si>
  <si>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</si>
  <si>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</si>
  <si>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</si>
  <si>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</si>
  <si>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</si>
  <si>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</si>
  <si>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</si>
  <si>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</si>
  <si>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</si>
  <si>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</si>
  <si>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</si>
  <si>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</si>
  <si>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</si>
  <si>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</si>
  <si>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</si>
  <si>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</si>
  <si>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</si>
  <si>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</si>
  <si>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</si>
  <si>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</si>
  <si>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</si>
  <si>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</si>
  <si>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</si>
  <si>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</si>
  <si>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</si>
  <si>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</si>
  <si>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</si>
  <si>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</si>
  <si>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</si>
  <si>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</si>
  <si>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</si>
  <si>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</si>
  <si>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</si>
  <si>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</si>
  <si>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</si>
  <si>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</si>
  <si>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</si>
  <si>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</si>
  <si>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</si>
  <si>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</si>
  <si>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</si>
  <si>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</si>
  <si>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</si>
  <si>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</si>
  <si>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</si>
  <si>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</si>
  <si>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</si>
  <si>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</si>
  <si>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</si>
  <si>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</si>
  <si>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</si>
  <si>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</si>
  <si>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</si>
  <si>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</si>
  <si>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</si>
  <si>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</si>
  <si>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</si>
  <si>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</si>
  <si>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</si>
  <si>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</si>
  <si>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</si>
  <si>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</si>
  <si>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</si>
  <si>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</si>
  <si>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</si>
  <si>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</si>
  <si>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</si>
  <si>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</si>
  <si>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</si>
  <si>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</si>
  <si>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</si>
  <si>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</si>
  <si>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</si>
  <si>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</si>
  <si>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</si>
  <si>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</si>
  <si>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</si>
  <si>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</si>
  <si>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</si>
  <si>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</si>
  <si>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</si>
  <si>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</si>
  <si>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</si>
  <si>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</si>
  <si>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</si>
  <si>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</si>
  <si>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</si>
  <si>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</si>
  <si>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</si>
  <si>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</si>
  <si>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</si>
  <si>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</si>
  <si>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</si>
  <si>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</si>
  <si>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</si>
  <si>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</si>
  <si>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</si>
  <si>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</si>
  <si>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</si>
  <si>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</si>
  <si>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</si>
  <si>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</si>
  <si>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</si>
  <si>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</si>
  <si>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</si>
  <si>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</si>
  <si>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</si>
  <si>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</si>
  <si>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</si>
  <si>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</si>
  <si>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</si>
  <si>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</si>
  <si>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</si>
  <si>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</si>
  <si>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</si>
  <si>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</si>
  <si>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</si>
  <si>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</si>
  <si>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</si>
  <si>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</si>
  <si>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</si>
  <si>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</si>
  <si>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</si>
  <si>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</si>
  <si>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</si>
  <si>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</si>
  <si>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</si>
  <si>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</si>
  <si>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</si>
  <si>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</si>
  <si>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</si>
  <si>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</si>
  <si>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</si>
  <si>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</si>
  <si>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</si>
  <si>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</si>
  <si>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</si>
  <si>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</si>
  <si>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</si>
  <si>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</si>
  <si>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</si>
  <si>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</si>
  <si>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</si>
  <si>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</si>
  <si>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</si>
  <si>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</si>
  <si>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</si>
  <si>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</si>
  <si>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</si>
  <si>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</si>
  <si>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</si>
  <si>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</si>
  <si>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</si>
  <si>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</si>
  <si>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</si>
  <si>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</si>
  <si>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</si>
  <si>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</si>
  <si>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</si>
  <si>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</si>
  <si>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</si>
  <si>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</si>
  <si>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</si>
  <si>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</si>
  <si>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</si>
  <si>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</si>
  <si>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</si>
  <si>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</si>
  <si>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</si>
  <si>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</si>
  <si>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</si>
  <si>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</si>
  <si>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</si>
  <si>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</si>
  <si>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</si>
  <si>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</si>
  <si>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</si>
  <si>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</si>
  <si>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</si>
  <si>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</si>
  <si>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</si>
  <si>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</si>
  <si>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</si>
  <si>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</si>
  <si>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</si>
  <si>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</si>
  <si>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</si>
  <si>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</si>
  <si>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</si>
  <si>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</si>
  <si>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</si>
  <si>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</si>
  <si>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</si>
  <si>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</si>
  <si>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</si>
  <si>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</si>
  <si>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</si>
  <si>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</si>
  <si>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</si>
  <si>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</si>
  <si>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</si>
  <si>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</si>
  <si>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</si>
  <si>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</si>
  <si>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</si>
  <si>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</si>
  <si>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</si>
  <si>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</si>
  <si>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</si>
  <si>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</si>
  <si>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</si>
  <si>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</si>
  <si>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</si>
  <si>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</si>
  <si>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</si>
  <si>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</si>
  <si>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</si>
  <si>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</si>
  <si>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</si>
  <si>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</si>
  <si>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</si>
  <si>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</si>
  <si>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</si>
  <si>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</si>
  <si>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</si>
  <si>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</si>
  <si>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</si>
  <si>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</si>
  <si>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</si>
  <si>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</si>
  <si>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</si>
  <si>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</si>
  <si>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</si>
  <si>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</si>
  <si>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</si>
  <si>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</si>
  <si>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</si>
  <si>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</si>
  <si>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</si>
  <si>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</si>
  <si>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</si>
  <si>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</si>
  <si>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</si>
  <si>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</si>
  <si>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</si>
  <si>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</si>
  <si>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</si>
  <si>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</si>
  <si>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</si>
  <si>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</si>
  <si>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</si>
  <si>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</si>
  <si>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</si>
  <si>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</si>
  <si>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</si>
  <si>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</si>
  <si>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</si>
  <si>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</si>
  <si>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</si>
  <si>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</si>
  <si>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</si>
  <si>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</si>
  <si>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</si>
  <si>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</si>
  <si>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</si>
  <si>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</si>
  <si>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</si>
  <si>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</si>
  <si>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</si>
  <si>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</si>
  <si>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</si>
  <si>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</si>
  <si>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</si>
  <si>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</si>
  <si>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</si>
  <si>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</si>
  <si>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</si>
  <si>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</si>
  <si>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</si>
  <si>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</si>
  <si>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</si>
  <si>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</si>
  <si>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</si>
  <si>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</si>
  <si>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</si>
  <si>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</si>
  <si>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</si>
  <si>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</si>
  <si>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</si>
  <si>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</si>
  <si>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</si>
  <si>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</si>
  <si>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</si>
  <si>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</si>
  <si>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</si>
  <si>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</si>
  <si>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</si>
  <si>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</si>
  <si>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</si>
  <si>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</si>
  <si>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</si>
  <si>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</si>
  <si>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</si>
  <si>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</si>
  <si>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</si>
  <si>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</si>
  <si>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</si>
  <si>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</si>
  <si>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</si>
  <si>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</si>
  <si>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</si>
  <si>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</si>
  <si>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</si>
  <si>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</si>
  <si>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</si>
  <si>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</si>
  <si>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</si>
  <si>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</si>
  <si>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</si>
  <si>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</si>
  <si>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</si>
  <si>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</si>
  <si>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</si>
  <si>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</si>
  <si>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</si>
  <si>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</si>
  <si>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</si>
  <si>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</si>
  <si>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</si>
  <si>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</si>
  <si>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</si>
  <si>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</si>
  <si>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</si>
  <si>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</si>
  <si>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</si>
  <si>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</si>
  <si>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</si>
  <si>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</si>
  <si>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</si>
  <si>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</si>
  <si>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</si>
  <si>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</si>
  <si>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</si>
  <si>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</si>
  <si>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</si>
  <si>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</si>
  <si>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</si>
  <si>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</si>
  <si>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</si>
  <si>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</si>
  <si>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</si>
  <si>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</si>
  <si>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</si>
  <si>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</si>
  <si>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</si>
  <si>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</si>
  <si>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</si>
  <si>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</si>
  <si>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</si>
  <si>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</si>
  <si>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</si>
  <si>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</si>
  <si>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</si>
  <si>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</si>
  <si>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</si>
  <si>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</si>
  <si>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</si>
  <si>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</si>
  <si>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</si>
  <si>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</si>
  <si>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</si>
  <si>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</si>
  <si>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</si>
  <si>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</si>
  <si>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</si>
  <si>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</si>
  <si>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</si>
  <si>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</si>
  <si>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</si>
  <si>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</si>
  <si>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</si>
  <si>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</si>
  <si>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</si>
  <si>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</si>
  <si>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</si>
  <si>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</si>
  <si>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</si>
  <si>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</si>
  <si>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</si>
  <si>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</si>
  <si>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</si>
  <si>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</si>
  <si>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</si>
  <si>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</si>
  <si>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</si>
  <si>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</si>
  <si>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</si>
  <si>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</si>
  <si>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</si>
  <si>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</si>
  <si>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</si>
  <si>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</si>
  <si>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</si>
  <si>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</si>
  <si>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</si>
  <si>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</si>
  <si>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</si>
  <si>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</si>
  <si>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</si>
  <si>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</si>
  <si>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</si>
  <si>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</si>
  <si>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</si>
  <si>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</si>
  <si>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</si>
  <si>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</si>
  <si>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</si>
  <si>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</si>
  <si>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</si>
  <si>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</si>
  <si>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</si>
  <si>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</si>
  <si>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</si>
  <si>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</si>
  <si>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</si>
  <si>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</si>
  <si>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</si>
  <si>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</si>
  <si>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</si>
  <si>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</si>
  <si>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</si>
  <si>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</si>
  <si>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</si>
  <si>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</si>
  <si>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</si>
  <si>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</si>
  <si>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</si>
  <si>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</si>
  <si>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</si>
  <si>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</si>
  <si>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</si>
  <si>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</si>
  <si>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</si>
  <si>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</si>
  <si>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</si>
  <si>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</si>
  <si>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</si>
  <si>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</si>
  <si>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</si>
  <si>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</si>
  <si>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</si>
  <si>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</si>
  <si>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</si>
  <si>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</si>
  <si>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</si>
  <si>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</si>
  <si>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</si>
  <si>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</si>
  <si>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</si>
  <si>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</si>
  <si>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</si>
  <si>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</si>
  <si>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</si>
  <si>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</si>
  <si>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</si>
  <si>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</si>
  <si>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</si>
  <si>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</si>
  <si>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</si>
  <si>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</si>
  <si>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</si>
  <si>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</si>
  <si>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</si>
  <si>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</si>
  <si>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</si>
  <si>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</si>
  <si>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</si>
  <si>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</si>
  <si>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</si>
  <si>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</si>
  <si>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</si>
  <si>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</si>
  <si>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</si>
  <si>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</si>
  <si>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</si>
  <si>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</si>
  <si>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</si>
  <si>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</si>
  <si>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</si>
  <si>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</si>
  <si>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</si>
  <si>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</si>
  <si>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</si>
  <si>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</si>
  <si>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</si>
  <si>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</si>
  <si>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</si>
  <si>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</si>
  <si>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</si>
  <si>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</si>
  <si>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</si>
  <si>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</si>
  <si>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</si>
  <si>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</si>
  <si>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</si>
  <si>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</si>
  <si>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</si>
  <si>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</si>
  <si>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</si>
  <si>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</si>
  <si>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</si>
  <si>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</si>
  <si>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</si>
  <si>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</si>
  <si>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</si>
  <si>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</si>
  <si>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</si>
  <si>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</si>
  <si>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</si>
  <si>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</si>
  <si>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</si>
  <si>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</si>
  <si>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</si>
  <si>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</si>
  <si>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</si>
  <si>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</si>
  <si>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</si>
  <si>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</si>
  <si>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</si>
  <si>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</si>
  <si>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</si>
  <si>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</si>
  <si>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</si>
  <si>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</si>
  <si>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</si>
  <si>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</si>
  <si>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</si>
  <si>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</si>
  <si>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</si>
  <si>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</si>
  <si>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</si>
  <si>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</si>
  <si>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</si>
  <si>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</si>
  <si>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</si>
  <si>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</si>
  <si>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</si>
  <si>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</si>
  <si>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</si>
  <si>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</si>
  <si>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</si>
  <si>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</si>
  <si>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</si>
  <si>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</si>
  <si>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</si>
  <si>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</si>
  <si>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</si>
  <si>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</si>
  <si>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</si>
  <si>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</si>
  <si>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</si>
  <si>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</si>
  <si>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</si>
  <si>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</si>
  <si>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</si>
  <si>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</si>
  <si>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</si>
  <si>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</si>
  <si>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</si>
  <si>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</si>
  <si>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</si>
  <si>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</si>
  <si>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</si>
  <si>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</si>
  <si>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</si>
  <si>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</si>
  <si>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</si>
  <si>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</si>
  <si>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</si>
  <si>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</si>
  <si>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</si>
  <si>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</si>
  <si>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</si>
  <si>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</si>
  <si>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</si>
  <si>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</si>
  <si>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</si>
  <si>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</si>
  <si>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</si>
  <si>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</si>
  <si>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</si>
  <si>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</si>
  <si>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</si>
  <si>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</si>
  <si>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</si>
  <si>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</si>
  <si>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</si>
  <si>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</si>
  <si>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</si>
  <si>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</si>
  <si>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</si>
  <si>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</si>
  <si>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</si>
  <si>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</si>
  <si>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</si>
  <si>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</si>
  <si>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</si>
  <si>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</si>
  <si>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</si>
  <si>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</si>
  <si>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</si>
  <si>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</si>
  <si>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</si>
  <si>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</si>
  <si>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</si>
  <si>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</si>
  <si>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</si>
  <si>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</si>
  <si>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</si>
  <si>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</si>
  <si>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</si>
  <si>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</si>
  <si>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</si>
  <si>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</si>
  <si>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</si>
  <si>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</si>
  <si>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</si>
  <si>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</si>
  <si>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</si>
  <si>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</si>
  <si>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</si>
  <si>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</si>
  <si>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</si>
  <si>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</si>
  <si>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</si>
  <si>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</si>
  <si>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</si>
  <si>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</si>
  <si>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</si>
  <si>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</si>
  <si>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</si>
  <si>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</si>
  <si>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</si>
  <si>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</si>
  <si>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</si>
  <si>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</si>
  <si>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</si>
  <si>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</si>
  <si>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</si>
  <si>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</si>
  <si>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</si>
  <si>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</si>
  <si>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</si>
  <si>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</si>
  <si>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</si>
  <si>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</si>
  <si>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</si>
  <si>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</si>
  <si>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</si>
  <si>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</si>
  <si>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</si>
  <si>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</si>
  <si>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</si>
  <si>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</si>
  <si>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</si>
  <si>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</si>
  <si>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</si>
  <si>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</si>
  <si>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</si>
  <si>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</si>
  <si>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</si>
  <si>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</si>
  <si>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</si>
  <si>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</si>
  <si>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</si>
  <si>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</si>
  <si>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</si>
  <si>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</si>
  <si>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</si>
  <si>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</si>
  <si>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</si>
  <si>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</si>
  <si>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</si>
  <si>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</si>
  <si>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</si>
  <si>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</si>
  <si>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</si>
  <si>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</si>
  <si>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</si>
  <si>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</si>
  <si>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</si>
  <si>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</si>
  <si>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</si>
  <si>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</si>
  <si>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</si>
  <si>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</si>
  <si>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</si>
  <si>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</si>
  <si>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</si>
  <si>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</si>
  <si>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</si>
  <si>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</si>
  <si>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</si>
  <si>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</si>
  <si>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</si>
  <si>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</si>
  <si>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</si>
  <si>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</si>
  <si>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</si>
  <si>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</si>
  <si>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</si>
  <si>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</si>
  <si>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</si>
  <si>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</si>
  <si>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</si>
  <si>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</si>
  <si>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</si>
  <si>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</si>
  <si>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</si>
  <si>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</si>
  <si>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</si>
  <si>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</si>
  <si>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</si>
  <si>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</si>
  <si>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</si>
  <si>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</si>
  <si>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</si>
  <si>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</si>
  <si>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</si>
  <si>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</si>
  <si>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</si>
  <si>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</si>
  <si>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</si>
  <si>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</si>
  <si>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</si>
  <si>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</si>
  <si>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</si>
  <si>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</si>
  <si>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</si>
  <si>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</si>
  <si>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</si>
  <si>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</si>
  <si>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</si>
  <si>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</si>
  <si>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</si>
  <si>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</si>
  <si>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</si>
  <si>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</si>
  <si>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</si>
  <si>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</si>
  <si>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</si>
  <si>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</si>
  <si>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</si>
  <si>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</si>
  <si>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</si>
  <si>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</si>
  <si>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</si>
  <si>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</si>
  <si>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</si>
  <si>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</si>
  <si>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</si>
  <si>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</si>
  <si>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</si>
  <si>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</si>
  <si>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</si>
  <si>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</si>
  <si>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</si>
  <si>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</si>
  <si>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</si>
  <si>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</si>
  <si>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</si>
  <si>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</si>
  <si>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</si>
  <si>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</si>
  <si>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</si>
  <si>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</si>
  <si>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</si>
  <si>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</si>
  <si>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</si>
  <si>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</si>
  <si>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</si>
  <si>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</si>
  <si>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</si>
  <si>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</si>
  <si>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</si>
  <si>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</si>
  <si>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</si>
  <si>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</si>
  <si>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</si>
  <si>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</si>
  <si>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</si>
  <si>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</si>
  <si>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</si>
  <si>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</si>
  <si>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</si>
  <si>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</si>
  <si>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</si>
  <si>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</si>
  <si>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</si>
  <si>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</si>
  <si>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</si>
  <si>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</si>
  <si>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</si>
  <si>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</si>
  <si>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</si>
  <si>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</si>
  <si>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</si>
  <si>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</si>
  <si>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</si>
  <si>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</si>
  <si>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</si>
  <si>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</si>
  <si>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</si>
  <si>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</si>
  <si>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</si>
  <si>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</si>
  <si>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</si>
  <si>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</si>
  <si>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</si>
  <si>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</si>
  <si>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</si>
  <si>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</si>
  <si>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</si>
  <si>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</si>
  <si>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</si>
  <si>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</si>
  <si>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</si>
  <si>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</si>
  <si>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</si>
  <si>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</si>
  <si>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</si>
  <si>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</si>
  <si>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</si>
  <si>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</si>
  <si>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</si>
  <si>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</si>
  <si>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</si>
  <si>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</si>
  <si>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</si>
  <si>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</si>
  <si>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</si>
  <si>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</si>
  <si>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</si>
  <si>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</si>
  <si>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</si>
  <si>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</si>
  <si>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</si>
  <si>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</si>
  <si>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</si>
  <si>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</si>
  <si>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</si>
  <si>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</si>
  <si>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</si>
  <si>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</si>
  <si>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</si>
  <si>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</si>
  <si>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</si>
  <si>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</si>
  <si>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</si>
  <si>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</si>
  <si>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</si>
  <si>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</si>
  <si>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</si>
  <si>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</si>
  <si>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</si>
  <si>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</si>
  <si>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</si>
  <si>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</si>
  <si>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</si>
  <si>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</si>
  <si>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</si>
  <si>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</si>
  <si>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</si>
  <si>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</si>
  <si>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</si>
  <si>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</si>
  <si>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</si>
  <si>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</si>
  <si>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</si>
  <si>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</si>
  <si>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</si>
  <si>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</si>
  <si>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</si>
  <si>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</si>
  <si>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</si>
  <si>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</si>
  <si>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</si>
  <si>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</si>
  <si>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</si>
  <si>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</si>
  <si>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</si>
  <si>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</si>
  <si>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</si>
  <si>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</si>
  <si>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</si>
  <si>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</si>
  <si>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</si>
  <si>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</si>
  <si>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</si>
  <si>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</si>
  <si>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</si>
  <si>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</si>
  <si>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</si>
  <si>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</si>
  <si>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</si>
  <si>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</si>
  <si>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</si>
  <si>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</si>
  <si>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</si>
  <si>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</si>
  <si>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</si>
  <si>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</si>
  <si>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</si>
  <si>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</si>
  <si>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</si>
  <si>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</si>
  <si>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</si>
  <si>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</si>
  <si>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</si>
  <si>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</si>
  <si>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</si>
  <si>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</si>
  <si>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</si>
  <si>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</si>
  <si>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</si>
  <si>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</si>
  <si>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</si>
  <si>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</si>
  <si>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</si>
  <si>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</si>
  <si>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</si>
  <si>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</si>
  <si>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</si>
  <si>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</si>
  <si>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</si>
  <si>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</si>
  <si>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</si>
  <si>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</si>
  <si>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</si>
  <si>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</si>
  <si>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</si>
  <si>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</si>
  <si>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</si>
  <si>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</si>
  <si>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</si>
  <si>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</si>
  <si>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</si>
  <si>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</si>
  <si>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</si>
  <si>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</si>
  <si>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</si>
  <si>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</si>
  <si>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</si>
  <si>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</si>
  <si>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</si>
  <si>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</si>
  <si>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</si>
  <si>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</si>
  <si>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</si>
  <si>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</si>
  <si>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</si>
  <si>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</si>
  <si>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</si>
  <si>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</si>
  <si>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</si>
  <si>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</si>
  <si>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</si>
  <si>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</si>
  <si>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</si>
  <si>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</si>
  <si>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</si>
  <si>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</si>
  <si>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</si>
  <si>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</si>
  <si>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</si>
  <si>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</si>
  <si>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</si>
  <si>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</si>
  <si>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</si>
  <si>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</si>
  <si>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</si>
  <si>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</si>
  <si>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</si>
  <si>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</si>
  <si>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</si>
  <si>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</si>
  <si>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</si>
  <si>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</si>
  <si>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</si>
  <si>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</si>
  <si>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</si>
  <si>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</si>
  <si>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</si>
  <si>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</si>
  <si>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</si>
  <si>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</si>
  <si>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</si>
  <si>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</si>
  <si>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</si>
  <si>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</si>
  <si>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</si>
  <si>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</si>
  <si>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</si>
  <si>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</si>
  <si>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</si>
  <si>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</si>
  <si>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</si>
  <si>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</si>
  <si>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</si>
  <si>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</si>
  <si>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</si>
  <si>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</si>
  <si>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</si>
  <si>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</si>
  <si>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</si>
  <si>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</si>
  <si>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</si>
  <si>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</si>
  <si>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</si>
  <si>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</si>
  <si>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</si>
  <si>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</si>
  <si>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</si>
  <si>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</si>
  <si>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</si>
  <si>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</si>
  <si>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</si>
  <si>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</si>
  <si>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</si>
  <si>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</si>
  <si>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</si>
  <si>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</si>
  <si>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</si>
  <si>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</si>
  <si>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</si>
  <si>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</si>
  <si>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</si>
  <si>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</si>
  <si>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</si>
  <si>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</si>
  <si>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</si>
  <si>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</si>
  <si>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</si>
  <si>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</si>
  <si>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</si>
  <si>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</si>
  <si>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</si>
  <si>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</si>
  <si>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</si>
  <si>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</si>
  <si>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</si>
  <si>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</si>
  <si>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</si>
  <si>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</si>
  <si>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</si>
  <si>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</si>
  <si>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</si>
  <si>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</si>
  <si>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</si>
  <si>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</si>
  <si>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</si>
  <si>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</si>
  <si>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</si>
  <si>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</si>
  <si>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</si>
  <si>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</si>
  <si>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</si>
  <si>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</si>
  <si>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</si>
  <si>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</si>
  <si>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</si>
  <si>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</si>
  <si>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</si>
  <si>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</si>
  <si>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</si>
  <si>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</si>
  <si>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</si>
  <si>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</si>
  <si>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</si>
  <si>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</si>
  <si>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</si>
  <si>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</si>
  <si>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</si>
  <si>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</si>
  <si>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</si>
  <si>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</si>
  <si>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</si>
  <si>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</si>
  <si>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</si>
  <si>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</si>
  <si>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</si>
  <si>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</si>
  <si>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</si>
  <si>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</si>
  <si>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</si>
  <si>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</si>
  <si>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</si>
  <si>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length2</t>
  </si>
  <si>
    <t>Mobile</t>
  </si>
  <si>
    <t>Headphones</t>
  </si>
  <si>
    <t>Laptop</t>
  </si>
  <si>
    <t>city-pincode</t>
  </si>
  <si>
    <t>mumbai-408800</t>
  </si>
  <si>
    <t>pune-412345</t>
  </si>
  <si>
    <t>surat-235646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</si>
</sst>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Font="1" applyAlignment="1">
      <alignment horizontal="center" vertical="top"/>
    </xf>
    <xf numFmtId="0" fontId="3" fillId="3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145" zoomScaleNormal="145" workbookViewId="0">
      <selection sqref="A1:C12"/>
    </sheetView>
  </sheetViews>
  <sheetFormatPr defaultRowHeight="15"/>
  <cols>
    <col min="1" max="1" width="14" customWidth="1"/>
    <col min="2" max="2" width="13.42578125" customWidth="1"/>
    <col min="3" max="3" width="14" customWidth="1"/>
    <col min="4" max="4" width="20.7109375" style="11" customWidth="1"/>
    <col min="5" max="5" width="22.28515625" style="4" customWidth="1"/>
    <col min="6" max="6" width="13.7109375" customWidth="1"/>
    <col min="8" max="10" width="12.7109375" customWidth="1"/>
    <col min="11" max="11" width="17.710937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3557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4057</v>
      </c>
      <c r="I2" t="s">
        <v>4058</v>
      </c>
      <c r="J2" t="s">
        <v>4059</v>
      </c>
      <c r="K2" t="s">
        <v>4060</v>
      </c>
      <c r="L2" t="s">
        <v>4062</v>
      </c>
      <c r="M2" t="s">
        <v>4063</v>
      </c>
      <c r="N2" t="s">
        <v>4064</v>
      </c>
      <c r="O2" t="s">
        <v>4065</v>
      </c>
    </row>
    <row r="3" spans="1:15">
      <c r="A3" s="5" t="s">
        <v>3558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3559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3560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3561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3562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3563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3564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3565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3566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3567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3568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>
      <c r="A14" s="5" t="s">
        <v>3569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4061</v>
      </c>
    </row>
    <row r="15" spans="1:15">
      <c r="A15" s="5" t="s">
        <v>3570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>
      <c r="A16" s="5" t="s">
        <v>3571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>
      <c r="A17" s="5" t="s">
        <v>3572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>
      <c r="A18" s="5" t="s">
        <v>3573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>
      <c r="A19" s="5" t="s">
        <v>3574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>
      <c r="A20" s="5" t="s">
        <v>3575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>
      <c r="A21" s="5" t="s">
        <v>3576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>
      <c r="A22" s="5" t="s">
        <v>3577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>
      <c r="A23" s="5" t="s">
        <v>3578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>
      <c r="A24" s="5" t="s">
        <v>3579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>
      <c r="A25" s="5" t="s">
        <v>3580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>
      <c r="A26" s="5" t="s">
        <v>3581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>
      <c r="A27" s="5" t="s">
        <v>3582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>
      <c r="A28" s="5" t="s">
        <v>3583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>
      <c r="A29" s="5" t="s">
        <v>3584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>
      <c r="A30" s="5" t="s">
        <v>3585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>
      <c r="A31" s="5" t="s">
        <v>3586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>
      <c r="A32" s="5" t="s">
        <v>3587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>
      <c r="A33" s="5" t="s">
        <v>3588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>
      <c r="A34" s="5" t="s">
        <v>3589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>
      <c r="A35" s="5" t="s">
        <v>3590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>
      <c r="A36" s="5" t="s">
        <v>3591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>
      <c r="A37" s="5" t="s">
        <v>3592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>
      <c r="A38" s="5" t="s">
        <v>3593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>
      <c r="A39" s="5" t="s">
        <v>3594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>
      <c r="A40" s="5" t="s">
        <v>3595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>
      <c r="A41" s="5" t="s">
        <v>3596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>
      <c r="A42" s="5" t="s">
        <v>3597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>
      <c r="A43" s="5" t="s">
        <v>3598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>
      <c r="A44" s="5" t="s">
        <v>3599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>
      <c r="A45" s="5" t="s">
        <v>3600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>
      <c r="A46" s="5" t="s">
        <v>3601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>
      <c r="A47" s="5" t="s">
        <v>3602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>
      <c r="A48" s="5" t="s">
        <v>3603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>
      <c r="A49" s="5" t="s">
        <v>3604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>
      <c r="A50" s="5" t="s">
        <v>3605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>
      <c r="A51" s="5" t="s">
        <v>3606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>
      <c r="A52" s="5" t="s">
        <v>3607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>
      <c r="A53" s="5" t="s">
        <v>3608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>
      <c r="A54" s="5" t="s">
        <v>3609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>
      <c r="A55" s="5" t="s">
        <v>3610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>
      <c r="A56" s="5" t="s">
        <v>3611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>
      <c r="A57" s="5" t="s">
        <v>3612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>
      <c r="A58" s="5" t="s">
        <v>3613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>
      <c r="A59" s="5" t="s">
        <v>3614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>
      <c r="A60" s="5" t="s">
        <v>3615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>
      <c r="A61" s="5" t="s">
        <v>3616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>
      <c r="A62" s="5" t="s">
        <v>3617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>
      <c r="A63" s="5" t="s">
        <v>3618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>
      <c r="A64" s="5" t="s">
        <v>3619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>
      <c r="A65" s="5" t="s">
        <v>3620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>
      <c r="A66" s="5" t="s">
        <v>3621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>
      <c r="A67" s="5" t="s">
        <v>3622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>
      <c r="A68" s="5" t="s">
        <v>3623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>
      <c r="A69" s="5" t="s">
        <v>3624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>
      <c r="A70" s="5" t="s">
        <v>3625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>
      <c r="A71" s="5" t="s">
        <v>3626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>
      <c r="A72" s="5" t="s">
        <v>3627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>
      <c r="A73" s="5" t="s">
        <v>3628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>
      <c r="A74" s="5" t="s">
        <v>3629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>
      <c r="A75" s="5" t="s">
        <v>3630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>
      <c r="A76" s="5" t="s">
        <v>3631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>
      <c r="A77" s="5" t="s">
        <v>3632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>
      <c r="A78" s="5" t="s">
        <v>3633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>
      <c r="A79" s="5" t="s">
        <v>3634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>
      <c r="A80" s="5" t="s">
        <v>3635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>
      <c r="A81" s="5" t="s">
        <v>3636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>
      <c r="A82" s="5" t="s">
        <v>3637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>
      <c r="A83" s="5" t="s">
        <v>3638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>
      <c r="A84" s="5" t="s">
        <v>3639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>
      <c r="A85" s="5" t="s">
        <v>3640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>
      <c r="A86" s="5" t="s">
        <v>3641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>
      <c r="A87" s="5" t="s">
        <v>3642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>
      <c r="A88" s="5" t="s">
        <v>3643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>
      <c r="A89" s="5" t="s">
        <v>3644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>
      <c r="A90" s="5" t="s">
        <v>3645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>
      <c r="A91" s="5" t="s">
        <v>3646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>
      <c r="A92" s="5" t="s">
        <v>3647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>
      <c r="A93" s="5" t="s">
        <v>3648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>
      <c r="A94" s="5" t="s">
        <v>3649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>
      <c r="A95" s="5" t="s">
        <v>3650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>
      <c r="A96" s="5" t="s">
        <v>3651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>
      <c r="A97" s="5" t="s">
        <v>3652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>
      <c r="A98" s="5" t="s">
        <v>3653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>
      <c r="A99" s="5" t="s">
        <v>3654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>
      <c r="A100" s="5" t="s">
        <v>3655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>
      <c r="A101" s="5" t="s">
        <v>3656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>
      <c r="A102" s="5" t="s">
        <v>3657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>
      <c r="A103" s="5" t="s">
        <v>3658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>
      <c r="A104" s="5" t="s">
        <v>3659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>
      <c r="A105" s="5" t="s">
        <v>3660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>
      <c r="A106" s="5" t="s">
        <v>3661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>
      <c r="A107" s="5" t="s">
        <v>3662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>
      <c r="A108" s="5" t="s">
        <v>3663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>
      <c r="A109" s="5" t="s">
        <v>3664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>
      <c r="A110" s="5" t="s">
        <v>3665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>
      <c r="A111" s="5" t="s">
        <v>3666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>
      <c r="A112" s="5" t="s">
        <v>3667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>
      <c r="A113" s="5" t="s">
        <v>3668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>
      <c r="A114" s="5" t="s">
        <v>3669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>
      <c r="A115" s="5" t="s">
        <v>3670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>
      <c r="A116" s="5" t="s">
        <v>3671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>
      <c r="A117" s="5" t="s">
        <v>3672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>
      <c r="A118" s="5" t="s">
        <v>3673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>
      <c r="A119" s="5" t="s">
        <v>3674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>
      <c r="A120" s="5" t="s">
        <v>3675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>
      <c r="A121" s="5" t="s">
        <v>3676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>
      <c r="A122" s="5" t="s">
        <v>3677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>
      <c r="A123" s="5" t="s">
        <v>3678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>
      <c r="A124" s="5" t="s">
        <v>3679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>
      <c r="A125" s="5" t="s">
        <v>3680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>
      <c r="A126" s="5" t="s">
        <v>3681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>
      <c r="A127" s="5" t="s">
        <v>3682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>
      <c r="A128" s="5" t="s">
        <v>3683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>
      <c r="A129" s="5" t="s">
        <v>3684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>
      <c r="A130" s="5" t="s">
        <v>3685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>
      <c r="A131" s="5" t="s">
        <v>3686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>
      <c r="A132" s="5" t="s">
        <v>3687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>
      <c r="A133" s="5" t="s">
        <v>3688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>
      <c r="A134" s="5" t="s">
        <v>3689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>
      <c r="A135" s="5" t="s">
        <v>3690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>
      <c r="A136" s="5" t="s">
        <v>3691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>
      <c r="A137" s="5" t="s">
        <v>3692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>
      <c r="A138" s="5" t="s">
        <v>3693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>
      <c r="A139" s="5" t="s">
        <v>3694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>
      <c r="A140" s="5" t="s">
        <v>3695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>
      <c r="A141" s="5" t="s">
        <v>3696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>
      <c r="A142" s="5" t="s">
        <v>3697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>
      <c r="A143" s="5" t="s">
        <v>3698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>
      <c r="A144" s="5" t="s">
        <v>3699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>
      <c r="A145" s="5" t="s">
        <v>3700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>
      <c r="A146" s="5" t="s">
        <v>3701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>
      <c r="A147" s="5" t="s">
        <v>3702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>
      <c r="A148" s="5" t="s">
        <v>3703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>
      <c r="A149" s="5" t="s">
        <v>3704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>
      <c r="A150" s="5" t="s">
        <v>3705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>
      <c r="A151" s="5" t="s">
        <v>3706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>
      <c r="A152" s="5" t="s">
        <v>3707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>
      <c r="A153" s="5" t="s">
        <v>3708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>
      <c r="A154" s="5" t="s">
        <v>3709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>
      <c r="A155" s="5" t="s">
        <v>3710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>
      <c r="A156" s="5" t="s">
        <v>3711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>
      <c r="A157" s="5" t="s">
        <v>3712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>
      <c r="A158" s="5" t="s">
        <v>3713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>
      <c r="A159" s="5" t="s">
        <v>3714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>
      <c r="A160" s="5" t="s">
        <v>3715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>
      <c r="A161" s="5" t="s">
        <v>3716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>
      <c r="A162" s="5" t="s">
        <v>3717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>
      <c r="A163" s="5" t="s">
        <v>3718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>
      <c r="A164" s="5" t="s">
        <v>3719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>
      <c r="A165" s="5" t="s">
        <v>3720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>
      <c r="A166" s="5" t="s">
        <v>3721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>
      <c r="A167" s="5" t="s">
        <v>3722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>
      <c r="A168" s="5" t="s">
        <v>3723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>
      <c r="A169" s="5" t="s">
        <v>3724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>
      <c r="A170" s="5" t="s">
        <v>3725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>
      <c r="A171" s="5" t="s">
        <v>3726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>
      <c r="A172" s="5" t="s">
        <v>3727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>
      <c r="A173" s="5" t="s">
        <v>3728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>
      <c r="A174" s="5" t="s">
        <v>3729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>
      <c r="A175" s="5" t="s">
        <v>3730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>
      <c r="A176" s="5" t="s">
        <v>3731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>
      <c r="A177" s="5" t="s">
        <v>3732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>
      <c r="A178" s="5" t="s">
        <v>3733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>
      <c r="A179" s="5" t="s">
        <v>3734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>
      <c r="A180" s="5" t="s">
        <v>3735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>
      <c r="A181" s="5" t="s">
        <v>3736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>
      <c r="A182" s="5" t="s">
        <v>3737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>
      <c r="A183" s="5" t="s">
        <v>3738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>
      <c r="A184" s="5" t="s">
        <v>3739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>
      <c r="A185" s="5" t="s">
        <v>3740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>
      <c r="A186" s="5" t="s">
        <v>3741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>
      <c r="A187" s="5" t="s">
        <v>3742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>
      <c r="A188" s="5" t="s">
        <v>3743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>
      <c r="A189" s="5" t="s">
        <v>3744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>
      <c r="A190" s="5" t="s">
        <v>3745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>
      <c r="A191" s="5" t="s">
        <v>3746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>
      <c r="A192" s="5" t="s">
        <v>3747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>
      <c r="A193" s="5" t="s">
        <v>3748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>
      <c r="A194" s="5" t="s">
        <v>3749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>
      <c r="A195" s="5" t="s">
        <v>3750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>
      <c r="A196" s="5" t="s">
        <v>3751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>
      <c r="A197" s="5" t="s">
        <v>3752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>
      <c r="A198" s="5" t="s">
        <v>3753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>
      <c r="A199" s="5" t="s">
        <v>3754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>
      <c r="A200" s="5" t="s">
        <v>3755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>
      <c r="A201" s="5" t="s">
        <v>3756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>
      <c r="A202" s="5" t="s">
        <v>3757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>
      <c r="A203" s="5" t="s">
        <v>3758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>
      <c r="A204" s="5" t="s">
        <v>3759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>
      <c r="A205" s="5" t="s">
        <v>3760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>
      <c r="A206" s="5" t="s">
        <v>3761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>
      <c r="A207" s="5" t="s">
        <v>3762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>
      <c r="A208" s="5" t="s">
        <v>3763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>
      <c r="A209" s="5" t="s">
        <v>3764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>
      <c r="A210" s="5" t="s">
        <v>3765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>
      <c r="A211" s="5" t="s">
        <v>3766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>
      <c r="A212" s="5" t="s">
        <v>3767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>
      <c r="A213" s="5" t="s">
        <v>3768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>
      <c r="A214" s="5" t="s">
        <v>3769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>
      <c r="A215" s="5" t="s">
        <v>3770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>
      <c r="A216" s="5" t="s">
        <v>3771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>
      <c r="A217" s="5" t="s">
        <v>3772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>
      <c r="A218" s="5" t="s">
        <v>3773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>
      <c r="A219" s="5" t="s">
        <v>3774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>
      <c r="A220" s="5" t="s">
        <v>3775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>
      <c r="A221" s="5" t="s">
        <v>3776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>
      <c r="A222" s="5" t="s">
        <v>3777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>
      <c r="A223" s="5" t="s">
        <v>3778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>
      <c r="A224" s="5" t="s">
        <v>3779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>
      <c r="A225" s="5" t="s">
        <v>3780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>
      <c r="A226" s="5" t="s">
        <v>3781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>
      <c r="A227" s="5" t="s">
        <v>3782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>
      <c r="A228" s="5" t="s">
        <v>3783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>
      <c r="A229" s="5" t="s">
        <v>3784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>
      <c r="A230" s="5" t="s">
        <v>3785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>
      <c r="A231" s="5" t="s">
        <v>3786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>
      <c r="A232" s="5" t="s">
        <v>3787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>
      <c r="A233" s="5" t="s">
        <v>3788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>
      <c r="A234" s="5" t="s">
        <v>3789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>
      <c r="A235" s="5" t="s">
        <v>3790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>
      <c r="A236" s="5" t="s">
        <v>3791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>
      <c r="A237" s="5" t="s">
        <v>3792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>
      <c r="A238" s="5" t="s">
        <v>3793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>
      <c r="A239" s="5" t="s">
        <v>3794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>
      <c r="A240" s="5" t="s">
        <v>3795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>
      <c r="A241" s="5" t="s">
        <v>3796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>
      <c r="A242" s="5" t="s">
        <v>3797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>
      <c r="A243" s="5" t="s">
        <v>3798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>
      <c r="A244" s="5" t="s">
        <v>3799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>
      <c r="A245" s="5" t="s">
        <v>3800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>
      <c r="A246" s="5" t="s">
        <v>3801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>
      <c r="A247" s="5" t="s">
        <v>3802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>
      <c r="A248" s="5" t="s">
        <v>3803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>
      <c r="A249" s="5" t="s">
        <v>3804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>
      <c r="A250" s="5" t="s">
        <v>3805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>
      <c r="A251" s="5" t="s">
        <v>3806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>
      <c r="A252" s="5" t="s">
        <v>3807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>
      <c r="A253" s="5" t="s">
        <v>3808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>
      <c r="A254" s="5" t="s">
        <v>3809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>
      <c r="A255" s="5" t="s">
        <v>3810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>
      <c r="A256" s="5" t="s">
        <v>3811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>
      <c r="A257" s="5" t="s">
        <v>3812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>
      <c r="A258" s="5" t="s">
        <v>3813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>
      <c r="A259" s="5" t="s">
        <v>3814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>
      <c r="A260" s="5" t="s">
        <v>3815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>
      <c r="A261" s="5" t="s">
        <v>3816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>
      <c r="A262" s="5" t="s">
        <v>3817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>
      <c r="A263" s="5" t="s">
        <v>3818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>
      <c r="A264" s="5" t="s">
        <v>3819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>
      <c r="A265" s="5" t="s">
        <v>3820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>
      <c r="A266" s="5" t="s">
        <v>3821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>
      <c r="A267" s="5" t="s">
        <v>3822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>
      <c r="A268" s="5" t="s">
        <v>3823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>
      <c r="A269" s="5" t="s">
        <v>3824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>
      <c r="A270" s="5" t="s">
        <v>3825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>
      <c r="A271" s="5" t="s">
        <v>3826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>
      <c r="A272" s="5" t="s">
        <v>3827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>
      <c r="A273" s="5" t="s">
        <v>3828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>
      <c r="A274" s="5" t="s">
        <v>3829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>
      <c r="A275" s="5" t="s">
        <v>3830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>
      <c r="A276" s="5" t="s">
        <v>3831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>
      <c r="A277" s="5" t="s">
        <v>3832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>
      <c r="A278" s="5" t="s">
        <v>3833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>
      <c r="A279" s="5" t="s">
        <v>3834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>
      <c r="A280" s="5" t="s">
        <v>3835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>
      <c r="A281" s="5" t="s">
        <v>3836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>
      <c r="A282" s="5" t="s">
        <v>3837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>
      <c r="A283" s="5" t="s">
        <v>3838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>
      <c r="A284" s="5" t="s">
        <v>3839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>
      <c r="A285" s="5" t="s">
        <v>3840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>
      <c r="A286" s="5" t="s">
        <v>3841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>
      <c r="A287" s="5" t="s">
        <v>3842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>
      <c r="A288" s="5" t="s">
        <v>3843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>
      <c r="A289" s="5" t="s">
        <v>3844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>
      <c r="A290" s="5" t="s">
        <v>3845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>
      <c r="A291" s="5" t="s">
        <v>3846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>
      <c r="A292" s="5" t="s">
        <v>3847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>
      <c r="A293" s="5" t="s">
        <v>3848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>
      <c r="A294" s="5" t="s">
        <v>3849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>
      <c r="A295" s="5" t="s">
        <v>3850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>
      <c r="A296" s="5" t="s">
        <v>3851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>
      <c r="A297" s="5" t="s">
        <v>3852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>
      <c r="A298" s="5" t="s">
        <v>3853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>
      <c r="A299" s="5" t="s">
        <v>3854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>
      <c r="A300" s="5" t="s">
        <v>3855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>
      <c r="A301" s="5" t="s">
        <v>3856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>
      <c r="A302" s="5" t="s">
        <v>3857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>
      <c r="A303" s="5" t="s">
        <v>3858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>
      <c r="A304" s="5" t="s">
        <v>3859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>
      <c r="A305" s="5" t="s">
        <v>3860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>
      <c r="A306" s="5" t="s">
        <v>3861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>
      <c r="A307" s="5" t="s">
        <v>3862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>
      <c r="A308" s="5" t="s">
        <v>3863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>
      <c r="A309" s="5" t="s">
        <v>3864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>
      <c r="A310" s="5" t="s">
        <v>3865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>
      <c r="A311" s="5" t="s">
        <v>3866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>
      <c r="A312" s="5" t="s">
        <v>3867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>
      <c r="A313" s="5" t="s">
        <v>3868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>
      <c r="A314" s="5" t="s">
        <v>3869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>
      <c r="A315" s="5" t="s">
        <v>3870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>
      <c r="A316" s="5" t="s">
        <v>3871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>
      <c r="A317" s="5" t="s">
        <v>3872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>
      <c r="A318" s="5" t="s">
        <v>3873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>
      <c r="A319" s="5" t="s">
        <v>3874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>
      <c r="A320" s="5" t="s">
        <v>3875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>
      <c r="A321" s="5" t="s">
        <v>3876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>
      <c r="A322" s="5" t="s">
        <v>3877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>
      <c r="A323" s="5" t="s">
        <v>3878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>
      <c r="A324" s="5" t="s">
        <v>3879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>
      <c r="A325" s="5" t="s">
        <v>3880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>
      <c r="A326" s="5" t="s">
        <v>3881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>
      <c r="A327" s="5" t="s">
        <v>3882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>
      <c r="A328" s="5" t="s">
        <v>3883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>
      <c r="A329" s="5" t="s">
        <v>3884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>
      <c r="A330" s="5" t="s">
        <v>3885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>
      <c r="A331" s="5" t="s">
        <v>3886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>
      <c r="A332" s="5" t="s">
        <v>3887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>
      <c r="A333" s="5" t="s">
        <v>3888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>
      <c r="A334" s="5" t="s">
        <v>3889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>
      <c r="A335" s="5" t="s">
        <v>3890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>
      <c r="A336" s="5" t="s">
        <v>3891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>
      <c r="A337" s="5" t="s">
        <v>3892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>
      <c r="A338" s="5" t="s">
        <v>3893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>
      <c r="A339" s="5" t="s">
        <v>3894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>
      <c r="A340" s="5" t="s">
        <v>3895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>
      <c r="A341" s="5" t="s">
        <v>3896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>
      <c r="A342" s="5" t="s">
        <v>3897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>
      <c r="A343" s="5" t="s">
        <v>3898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>
      <c r="A344" s="5" t="s">
        <v>3899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>
      <c r="A345" s="5" t="s">
        <v>3900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>
      <c r="A346" s="5" t="s">
        <v>3901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>
      <c r="A347" s="5" t="s">
        <v>3902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>
      <c r="A348" s="5" t="s">
        <v>3903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>
      <c r="A349" s="5" t="s">
        <v>3904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>
      <c r="A350" s="5" t="s">
        <v>3905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>
      <c r="A351" s="5" t="s">
        <v>3906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>
      <c r="A352" s="5" t="s">
        <v>3907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>
      <c r="A353" s="5" t="s">
        <v>3908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>
      <c r="A354" s="5" t="s">
        <v>3909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>
      <c r="A355" s="5" t="s">
        <v>3910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>
      <c r="A356" s="5" t="s">
        <v>3911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>
      <c r="A357" s="5" t="s">
        <v>3912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>
      <c r="A358" s="5" t="s">
        <v>3913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>
      <c r="A359" s="5" t="s">
        <v>3914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>
      <c r="A360" s="5" t="s">
        <v>3915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>
      <c r="A361" s="5" t="s">
        <v>3916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>
      <c r="A362" s="5" t="s">
        <v>3917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>
      <c r="A363" s="5" t="s">
        <v>3918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>
      <c r="A364" s="5" t="s">
        <v>3919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>
      <c r="A365" s="5" t="s">
        <v>3920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>
      <c r="A366" s="5" t="s">
        <v>3921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>
      <c r="A367" s="5" t="s">
        <v>3922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>
      <c r="A368" s="5" t="s">
        <v>3923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>
      <c r="A369" s="5" t="s">
        <v>3924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>
      <c r="A370" s="5" t="s">
        <v>3925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>
      <c r="A371" s="5" t="s">
        <v>3926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>
      <c r="A372" s="5" t="s">
        <v>3927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>
      <c r="A373" s="5" t="s">
        <v>3928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>
      <c r="A374" s="5" t="s">
        <v>3929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>
      <c r="A375" s="5" t="s">
        <v>3930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>
      <c r="A376" s="5" t="s">
        <v>3931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>
      <c r="A377" s="5" t="s">
        <v>3932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>
      <c r="A378" s="5" t="s">
        <v>3933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>
      <c r="A379" s="5" t="s">
        <v>3934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>
      <c r="A380" s="5" t="s">
        <v>3935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>
      <c r="A381" s="5" t="s">
        <v>3936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>
      <c r="A382" s="5" t="s">
        <v>3937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>
      <c r="A383" s="5" t="s">
        <v>3938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>
      <c r="A384" s="5" t="s">
        <v>3939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>
      <c r="A385" s="5" t="s">
        <v>3940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>
      <c r="A386" s="5" t="s">
        <v>3941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>
      <c r="A387" s="5" t="s">
        <v>3942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>
      <c r="A388" s="5" t="s">
        <v>3943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>
      <c r="A389" s="5" t="s">
        <v>3944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>
      <c r="A390" s="5" t="s">
        <v>3945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>
      <c r="A391" s="5" t="s">
        <v>3946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>
      <c r="A392" s="5" t="s">
        <v>3947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>
      <c r="A393" s="5" t="s">
        <v>3948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>
      <c r="A394" s="5" t="s">
        <v>3949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>
      <c r="A395" s="5" t="s">
        <v>3950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>
      <c r="A396" s="5" t="s">
        <v>3951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>
      <c r="A397" s="5" t="s">
        <v>3952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>
      <c r="A398" s="5" t="s">
        <v>3953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>
      <c r="A399" s="5" t="s">
        <v>3954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>
      <c r="A400" s="5" t="s">
        <v>3955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>
      <c r="A401" s="5" t="s">
        <v>3956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>
      <c r="A402" s="5" t="s">
        <v>3957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>
      <c r="A403" s="5" t="s">
        <v>3958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>
      <c r="A404" s="5" t="s">
        <v>3959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>
      <c r="A405" s="5" t="s">
        <v>3960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>
      <c r="A406" s="5" t="s">
        <v>3961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>
      <c r="A407" s="5" t="s">
        <v>3962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>
      <c r="A408" s="5" t="s">
        <v>3963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>
      <c r="A409" s="5" t="s">
        <v>3964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>
      <c r="A410" s="5" t="s">
        <v>3965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>
      <c r="A411" s="5" t="s">
        <v>3966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>
      <c r="A412" s="5" t="s">
        <v>3967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>
      <c r="A413" s="5" t="s">
        <v>3968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>
      <c r="A414" s="5" t="s">
        <v>3969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>
      <c r="A415" s="5" t="s">
        <v>3970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>
      <c r="A416" s="5" t="s">
        <v>3971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>
      <c r="A417" s="5" t="s">
        <v>3972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>
      <c r="A418" s="5" t="s">
        <v>3973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>
      <c r="A419" s="5" t="s">
        <v>3974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>
      <c r="A420" s="5" t="s">
        <v>3975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>
      <c r="A421" s="5" t="s">
        <v>3976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>
      <c r="A422" s="5" t="s">
        <v>3977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>
      <c r="A423" s="5" t="s">
        <v>3978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>
      <c r="A424" s="5" t="s">
        <v>3979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>
      <c r="A425" s="5" t="s">
        <v>3980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>
      <c r="A426" s="5" t="s">
        <v>3981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>
      <c r="A427" s="5" t="s">
        <v>3982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>
      <c r="A428" s="5" t="s">
        <v>3983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>
      <c r="A429" s="5" t="s">
        <v>3984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>
      <c r="A430" s="5" t="s">
        <v>3985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>
      <c r="A431" s="5" t="s">
        <v>3986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>
      <c r="A432" s="5" t="s">
        <v>3987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>
      <c r="A433" s="5" t="s">
        <v>3988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>
      <c r="A434" s="5" t="s">
        <v>3989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>
      <c r="A435" s="5" t="s">
        <v>3990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>
      <c r="A436" s="5" t="s">
        <v>3991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>
      <c r="A437" s="5" t="s">
        <v>3992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>
      <c r="A438" s="5" t="s">
        <v>3993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>
      <c r="A439" s="5" t="s">
        <v>3994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>
      <c r="A440" s="5" t="s">
        <v>3995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>
      <c r="A441" s="5" t="s">
        <v>3996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>
      <c r="A442" s="5" t="s">
        <v>3997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>
      <c r="A443" s="5" t="s">
        <v>3998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>
      <c r="A444" s="5" t="s">
        <v>3999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>
      <c r="A445" s="5" t="s">
        <v>4000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>
      <c r="A446" s="5" t="s">
        <v>4001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>
      <c r="A447" s="5" t="s">
        <v>4002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>
      <c r="A448" s="5" t="s">
        <v>4003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>
      <c r="A449" s="5" t="s">
        <v>4004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>
      <c r="A450" s="5" t="s">
        <v>4005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>
      <c r="A451" s="5" t="s">
        <v>4006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>
      <c r="A452" s="5" t="s">
        <v>4007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>
      <c r="A453" s="5" t="s">
        <v>4008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>
      <c r="A454" s="5" t="s">
        <v>4009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>
      <c r="A455" s="5" t="s">
        <v>4010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>
      <c r="A456" s="5" t="s">
        <v>4011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>
      <c r="A457" s="5" t="s">
        <v>4012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>
      <c r="A458" s="5" t="s">
        <v>4013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>
      <c r="A459" s="5" t="s">
        <v>4014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>
      <c r="A460" s="5" t="s">
        <v>4015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>
      <c r="A461" s="5" t="s">
        <v>4016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>
      <c r="A462" s="5" t="s">
        <v>4017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>
      <c r="A463" s="5" t="s">
        <v>4018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>
      <c r="A464" s="5" t="s">
        <v>4019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>
      <c r="A465" s="5" t="s">
        <v>4020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>
      <c r="A466" s="5" t="s">
        <v>4021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>
      <c r="A467" s="5" t="s">
        <v>4022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>
      <c r="A468" s="5" t="s">
        <v>4023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>
      <c r="A469" s="5" t="s">
        <v>4024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>
      <c r="A470" s="5" t="s">
        <v>4025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>
      <c r="A471" s="5" t="s">
        <v>4026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>
      <c r="A472" s="5" t="s">
        <v>4027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>
      <c r="A473" s="5" t="s">
        <v>4028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>
      <c r="A474" s="5" t="s">
        <v>4029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>
      <c r="A475" s="5" t="s">
        <v>4030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>
      <c r="A476" s="5" t="s">
        <v>4031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>
      <c r="A477" s="5" t="s">
        <v>4032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>
      <c r="A478" s="5" t="s">
        <v>4033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>
      <c r="A479" s="5" t="s">
        <v>4034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>
      <c r="A480" s="5" t="s">
        <v>4035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>
      <c r="A481" s="5" t="s">
        <v>4036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>
      <c r="A482" s="5" t="s">
        <v>4037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>
      <c r="A483" s="5" t="s">
        <v>4038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>
      <c r="A484" s="5" t="s">
        <v>4039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>
      <c r="A485" s="5" t="s">
        <v>4040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>
      <c r="A486" s="5" t="s">
        <v>4041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>
      <c r="A487" s="5" t="s">
        <v>4042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>
      <c r="A488" s="5" t="s">
        <v>4043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>
      <c r="A489" s="5" t="s">
        <v>4044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>
      <c r="A490" s="5" t="s">
        <v>4045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>
      <c r="A491" s="5" t="s">
        <v>4046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>
      <c r="A492" s="5" t="s">
        <v>4047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>
      <c r="A493" s="5" t="s">
        <v>4048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>
      <c r="A494" s="5" t="s">
        <v>4049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>
      <c r="A495" s="5" t="s">
        <v>4050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>
      <c r="A496" s="5" t="s">
        <v>4051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>
      <c r="A497" s="5" t="s">
        <v>4052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>
      <c r="A498" s="5" t="s">
        <v>4053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>
      <c r="A499" s="5" t="s">
        <v>4054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>
      <c r="A500" s="5" t="s">
        <v>4055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>
      <c r="A501" s="5" t="s">
        <v>4056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1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H11"/>
  <sheetViews>
    <sheetView zoomScale="145" zoomScaleNormal="145" workbookViewId="0">
      <selection activeCell="F15" sqref="F15"/>
    </sheetView>
  </sheetViews>
  <sheetFormatPr defaultRowHeight="15"/>
  <cols>
    <col min="1" max="1" width="10.42578125" bestFit="1" customWidth="1"/>
    <col min="2" max="2" width="19.7109375" bestFit="1" customWidth="1"/>
    <col min="3" max="4" width="16.85546875" customWidth="1"/>
    <col min="5" max="5" width="5.28515625" bestFit="1" customWidth="1"/>
    <col min="6" max="6" width="18.7109375" customWidth="1"/>
    <col min="7" max="7" width="7.28515625" customWidth="1"/>
    <col min="8" max="8" width="11.42578125" bestFit="1" customWidth="1"/>
  </cols>
  <sheetData>
    <row r="1" spans="1:8">
      <c r="A1" s="3" t="s">
        <v>4066</v>
      </c>
      <c r="B1" s="3" t="s">
        <v>4067</v>
      </c>
      <c r="C1" s="3" t="s">
        <v>511</v>
      </c>
      <c r="D1" s="3" t="s">
        <v>4106</v>
      </c>
      <c r="E1" s="3" t="s">
        <v>512</v>
      </c>
      <c r="F1" s="3" t="s">
        <v>4068</v>
      </c>
      <c r="G1" s="3" t="s">
        <v>4069</v>
      </c>
      <c r="H1" s="3" t="s">
        <v>4070</v>
      </c>
    </row>
    <row r="2" spans="1:8">
      <c r="A2">
        <v>101</v>
      </c>
      <c r="B2" t="s">
        <v>4071</v>
      </c>
      <c r="C2" t="s">
        <v>4107</v>
      </c>
      <c r="D2">
        <f>LEN(C2)</f>
        <v>6</v>
      </c>
      <c r="E2" s="16">
        <v>399</v>
      </c>
      <c r="F2">
        <v>50</v>
      </c>
      <c r="G2">
        <v>4.5</v>
      </c>
      <c r="H2" t="s">
        <v>4072</v>
      </c>
    </row>
    <row r="3" spans="1:8">
      <c r="A3">
        <v>102</v>
      </c>
      <c r="B3" t="s">
        <v>4073</v>
      </c>
      <c r="C3" t="s">
        <v>4107</v>
      </c>
      <c r="D3">
        <f t="shared" ref="D3:D11" si="0">LEN(C3)</f>
        <v>6</v>
      </c>
      <c r="E3">
        <v>799</v>
      </c>
      <c r="F3">
        <v>30</v>
      </c>
      <c r="G3">
        <v>4.7</v>
      </c>
      <c r="H3" t="s">
        <v>4074</v>
      </c>
    </row>
    <row r="4" spans="1:8">
      <c r="A4">
        <v>103</v>
      </c>
      <c r="B4" t="s">
        <v>4075</v>
      </c>
      <c r="C4" t="s">
        <v>4108</v>
      </c>
      <c r="D4">
        <f t="shared" si="0"/>
        <v>10</v>
      </c>
      <c r="E4">
        <v>999</v>
      </c>
      <c r="F4">
        <v>15</v>
      </c>
      <c r="G4">
        <v>4.5999999999999996</v>
      </c>
      <c r="H4" t="s">
        <v>4076</v>
      </c>
    </row>
    <row r="5" spans="1:8">
      <c r="A5">
        <v>104</v>
      </c>
      <c r="B5" t="s">
        <v>4077</v>
      </c>
      <c r="C5" t="s">
        <v>4109</v>
      </c>
      <c r="D5">
        <f t="shared" si="0"/>
        <v>6</v>
      </c>
      <c r="E5">
        <v>399</v>
      </c>
      <c r="F5">
        <v>10</v>
      </c>
      <c r="G5">
        <v>4.8</v>
      </c>
      <c r="H5" t="s">
        <v>4078</v>
      </c>
    </row>
    <row r="6" spans="1:8">
      <c r="A6">
        <v>101</v>
      </c>
      <c r="B6" t="s">
        <v>4071</v>
      </c>
      <c r="C6" t="s">
        <v>4107</v>
      </c>
      <c r="D6">
        <f t="shared" si="0"/>
        <v>6</v>
      </c>
      <c r="E6">
        <v>1249</v>
      </c>
      <c r="F6">
        <v>50</v>
      </c>
      <c r="G6">
        <v>4.5</v>
      </c>
      <c r="H6" t="s">
        <v>4072</v>
      </c>
    </row>
    <row r="7" spans="1:8">
      <c r="A7">
        <v>105</v>
      </c>
      <c r="B7" t="s">
        <v>4079</v>
      </c>
      <c r="C7" t="s">
        <v>4109</v>
      </c>
      <c r="D7">
        <f t="shared" si="0"/>
        <v>6</v>
      </c>
      <c r="E7">
        <v>799</v>
      </c>
      <c r="F7">
        <v>8</v>
      </c>
      <c r="G7">
        <v>4.7</v>
      </c>
      <c r="H7" t="s">
        <v>4080</v>
      </c>
    </row>
    <row r="8" spans="1:8">
      <c r="A8">
        <v>106</v>
      </c>
      <c r="B8" t="s">
        <v>4081</v>
      </c>
      <c r="C8" t="s">
        <v>4108</v>
      </c>
      <c r="D8">
        <f t="shared" si="0"/>
        <v>10</v>
      </c>
      <c r="E8">
        <v>1349</v>
      </c>
      <c r="F8">
        <v>25</v>
      </c>
      <c r="G8">
        <v>4.4000000000000004</v>
      </c>
      <c r="H8" t="s">
        <v>4076</v>
      </c>
    </row>
    <row r="9" spans="1:8">
      <c r="A9">
        <v>107</v>
      </c>
      <c r="B9" t="s">
        <v>4075</v>
      </c>
      <c r="C9" t="s">
        <v>4108</v>
      </c>
      <c r="D9">
        <f t="shared" si="0"/>
        <v>10</v>
      </c>
      <c r="E9">
        <v>329</v>
      </c>
      <c r="F9">
        <v>15</v>
      </c>
      <c r="G9">
        <v>4.5999999999999996</v>
      </c>
      <c r="H9" t="s">
        <v>4076</v>
      </c>
    </row>
    <row r="10" spans="1:8">
      <c r="A10">
        <v>108</v>
      </c>
      <c r="B10" t="s">
        <v>4082</v>
      </c>
      <c r="C10" t="s">
        <v>4109</v>
      </c>
      <c r="D10">
        <f t="shared" si="0"/>
        <v>6</v>
      </c>
      <c r="E10">
        <v>399</v>
      </c>
      <c r="F10">
        <v>6</v>
      </c>
      <c r="G10">
        <v>4.8</v>
      </c>
      <c r="H10" t="s">
        <v>4078</v>
      </c>
    </row>
    <row r="11" spans="1:8">
      <c r="A11">
        <v>103</v>
      </c>
      <c r="B11" t="s">
        <v>4075</v>
      </c>
      <c r="C11" t="s">
        <v>4108</v>
      </c>
      <c r="D11">
        <f t="shared" si="0"/>
        <v>10</v>
      </c>
      <c r="E11">
        <v>1299</v>
      </c>
      <c r="F11">
        <v>15</v>
      </c>
      <c r="G11">
        <v>4.5999999999999996</v>
      </c>
      <c r="H11" t="s">
        <v>4076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D2" sqref="D2"/>
    </sheetView>
  </sheetViews>
  <sheetFormatPr defaultRowHeight="15"/>
  <cols>
    <col min="1" max="1" width="11.7109375" bestFit="1" customWidth="1"/>
    <col min="2" max="2" width="12.28515625" bestFit="1" customWidth="1"/>
    <col min="3" max="3" width="12.42578125" customWidth="1"/>
    <col min="4" max="4" width="11.570312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4083</v>
      </c>
    </row>
    <row r="2" spans="1:4">
      <c r="A2" t="s">
        <v>3557</v>
      </c>
      <c r="B2" t="s">
        <v>5</v>
      </c>
      <c r="C2" t="s">
        <v>504</v>
      </c>
      <c r="D2">
        <v>9812345678</v>
      </c>
    </row>
    <row r="3" spans="1:4">
      <c r="A3" t="s">
        <v>3558</v>
      </c>
      <c r="B3" t="s">
        <v>6</v>
      </c>
      <c r="C3" t="s">
        <v>505</v>
      </c>
      <c r="D3">
        <v>9812345679</v>
      </c>
    </row>
    <row r="4" spans="1:4">
      <c r="A4" t="s">
        <v>3559</v>
      </c>
      <c r="B4" t="s">
        <v>7</v>
      </c>
      <c r="C4" t="s">
        <v>506</v>
      </c>
      <c r="D4">
        <v>9812345680</v>
      </c>
    </row>
    <row r="5" spans="1:4">
      <c r="A5" t="s">
        <v>3560</v>
      </c>
      <c r="B5" t="s">
        <v>8</v>
      </c>
      <c r="C5" t="s">
        <v>504</v>
      </c>
      <c r="D5">
        <v>9812345681</v>
      </c>
    </row>
    <row r="6" spans="1:4">
      <c r="A6" t="s">
        <v>3561</v>
      </c>
      <c r="B6" t="s">
        <v>9</v>
      </c>
      <c r="C6" t="s">
        <v>505</v>
      </c>
      <c r="D6">
        <v>9812345682</v>
      </c>
    </row>
    <row r="7" spans="1:4">
      <c r="A7" t="s">
        <v>3562</v>
      </c>
      <c r="B7" t="s">
        <v>7</v>
      </c>
      <c r="C7" t="s">
        <v>505</v>
      </c>
      <c r="D7">
        <v>9812345683</v>
      </c>
    </row>
    <row r="8" spans="1:4">
      <c r="A8" t="s">
        <v>3563</v>
      </c>
      <c r="B8" t="s">
        <v>10</v>
      </c>
      <c r="C8" t="s">
        <v>506</v>
      </c>
      <c r="D8">
        <v>9812345684</v>
      </c>
    </row>
    <row r="9" spans="1:4">
      <c r="A9" t="s">
        <v>3564</v>
      </c>
      <c r="B9" t="s">
        <v>11</v>
      </c>
      <c r="C9" t="s">
        <v>504</v>
      </c>
      <c r="D9">
        <v>9812345678</v>
      </c>
    </row>
    <row r="10" spans="1:4">
      <c r="A10" t="s">
        <v>3565</v>
      </c>
      <c r="B10" t="s">
        <v>12</v>
      </c>
      <c r="C10" t="s">
        <v>505</v>
      </c>
      <c r="D10">
        <v>9812345686</v>
      </c>
    </row>
    <row r="11" spans="1:4">
      <c r="A11" t="s">
        <v>3566</v>
      </c>
      <c r="B11" t="s">
        <v>13</v>
      </c>
      <c r="C11" t="s">
        <v>506</v>
      </c>
      <c r="D11">
        <v>9812345687</v>
      </c>
    </row>
    <row r="12" spans="1:4">
      <c r="A12" t="s">
        <v>3567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0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D22"/>
  <sheetViews>
    <sheetView zoomScale="115" zoomScaleNormal="115" workbookViewId="0">
      <selection activeCell="C6" sqref="C6"/>
    </sheetView>
  </sheetViews>
  <sheetFormatPr defaultRowHeight="15"/>
  <cols>
    <col min="1" max="3" width="24.28515625" customWidth="1"/>
    <col min="4" max="4" width="25.7109375" customWidth="1"/>
    <col min="5" max="5" width="16.7109375" customWidth="1"/>
  </cols>
  <sheetData>
    <row r="1" spans="1:4">
      <c r="A1" s="14" t="s">
        <v>4084</v>
      </c>
      <c r="B1" s="17"/>
      <c r="C1" s="17"/>
    </row>
    <row r="2" spans="1:4">
      <c r="A2" s="15" t="s">
        <v>4085</v>
      </c>
      <c r="B2" s="18" t="str">
        <f>SUBSTITUTE(A2,CHAR(160),"")</f>
        <v>WH1881NL01</v>
      </c>
      <c r="C2" s="18">
        <f>LEN(B2)</f>
        <v>10</v>
      </c>
      <c r="D2">
        <f>LEN(A2)</f>
        <v>19</v>
      </c>
    </row>
    <row r="3" spans="1:4">
      <c r="A3" s="15" t="s">
        <v>4086</v>
      </c>
      <c r="B3" s="18" t="str">
        <f t="shared" ref="B3:B22" si="0">SUBSTITUTE(A3,CHAR(160),"")</f>
        <v>WH10017QM01</v>
      </c>
      <c r="C3" s="18">
        <f t="shared" ref="C3:C22" si="1">LEN(B3)</f>
        <v>11</v>
      </c>
      <c r="D3">
        <f t="shared" ref="D3:D22" si="2">LEN(A3)</f>
        <v>19</v>
      </c>
    </row>
    <row r="4" spans="1:4">
      <c r="A4" s="15" t="s">
        <v>4087</v>
      </c>
      <c r="B4" s="18" t="str">
        <f t="shared" si="0"/>
        <v>WH10017SL01</v>
      </c>
      <c r="C4" s="18">
        <f t="shared" si="1"/>
        <v>11</v>
      </c>
      <c r="D4">
        <f t="shared" si="2"/>
        <v>19</v>
      </c>
    </row>
    <row r="5" spans="1:4">
      <c r="A5" s="15" t="s">
        <v>4088</v>
      </c>
      <c r="B5" s="18" t="str">
        <f t="shared" si="0"/>
        <v>WH1043NM01</v>
      </c>
      <c r="C5" s="18">
        <f t="shared" si="1"/>
        <v>10</v>
      </c>
      <c r="D5">
        <f t="shared" si="2"/>
        <v>19</v>
      </c>
    </row>
    <row r="6" spans="1:4">
      <c r="A6" s="15" t="s">
        <v>4089</v>
      </c>
      <c r="B6" s="18" t="str">
        <f t="shared" si="0"/>
        <v>WH1043YL05</v>
      </c>
      <c r="C6" s="18">
        <f t="shared" si="1"/>
        <v>10</v>
      </c>
      <c r="D6">
        <f t="shared" si="2"/>
        <v>19</v>
      </c>
    </row>
    <row r="7" spans="1:4">
      <c r="A7" s="15" t="s">
        <v>4090</v>
      </c>
      <c r="B7" s="18" t="str">
        <f t="shared" si="0"/>
        <v>WH1043YM01</v>
      </c>
      <c r="C7" s="18">
        <f t="shared" si="1"/>
        <v>10</v>
      </c>
      <c r="D7">
        <f t="shared" si="2"/>
        <v>19</v>
      </c>
    </row>
    <row r="8" spans="1:4">
      <c r="A8" s="15" t="s">
        <v>4091</v>
      </c>
      <c r="B8" s="18" t="str">
        <f t="shared" si="0"/>
        <v>WH1044YM07</v>
      </c>
      <c r="C8" s="18">
        <f t="shared" si="1"/>
        <v>10</v>
      </c>
      <c r="D8">
        <f t="shared" si="2"/>
        <v>19</v>
      </c>
    </row>
    <row r="9" spans="1:4">
      <c r="A9" s="15" t="s">
        <v>4092</v>
      </c>
      <c r="B9" s="18" t="str">
        <f t="shared" si="0"/>
        <v>WH15952655WL01</v>
      </c>
      <c r="C9" s="18">
        <f t="shared" si="1"/>
        <v>14</v>
      </c>
      <c r="D9">
        <f t="shared" si="2"/>
        <v>19</v>
      </c>
    </row>
    <row r="10" spans="1:4">
      <c r="A10" s="15" t="s">
        <v>4093</v>
      </c>
      <c r="B10" s="18" t="str">
        <f t="shared" si="0"/>
        <v>WH1595NL01</v>
      </c>
      <c r="C10" s="18">
        <f t="shared" si="1"/>
        <v>10</v>
      </c>
      <c r="D10">
        <f t="shared" si="2"/>
        <v>19</v>
      </c>
    </row>
    <row r="11" spans="1:4">
      <c r="A11" s="15" t="s">
        <v>4094</v>
      </c>
      <c r="B11" s="18" t="str">
        <f t="shared" si="0"/>
        <v>WH1595NM01</v>
      </c>
      <c r="C11" s="18">
        <f t="shared" si="1"/>
        <v>10</v>
      </c>
      <c r="D11">
        <f t="shared" si="2"/>
        <v>19</v>
      </c>
    </row>
    <row r="12" spans="1:4">
      <c r="A12" s="15" t="s">
        <v>4095</v>
      </c>
      <c r="B12" s="18" t="str">
        <f t="shared" si="0"/>
        <v>WH1595SL03</v>
      </c>
      <c r="C12" s="18">
        <f t="shared" si="1"/>
        <v>10</v>
      </c>
      <c r="D12">
        <f t="shared" si="2"/>
        <v>19</v>
      </c>
    </row>
    <row r="13" spans="1:4">
      <c r="A13" s="15" t="s">
        <v>4096</v>
      </c>
      <c r="B13" s="18" t="str">
        <f t="shared" si="0"/>
        <v>WH1595SL06</v>
      </c>
      <c r="C13" s="18">
        <f t="shared" si="1"/>
        <v>10</v>
      </c>
      <c r="D13">
        <f t="shared" si="2"/>
        <v>19</v>
      </c>
    </row>
    <row r="14" spans="1:4">
      <c r="A14" s="15" t="s">
        <v>4097</v>
      </c>
      <c r="B14" s="18" t="str">
        <f t="shared" si="0"/>
        <v>WH1595SL505</v>
      </c>
      <c r="C14" s="18">
        <f t="shared" si="1"/>
        <v>11</v>
      </c>
      <c r="D14">
        <f t="shared" si="2"/>
        <v>19</v>
      </c>
    </row>
    <row r="15" spans="1:4">
      <c r="A15" s="15" t="s">
        <v>4098</v>
      </c>
      <c r="B15" s="18" t="str">
        <f t="shared" si="0"/>
        <v>WH1595WL01</v>
      </c>
      <c r="C15" s="18">
        <f t="shared" si="1"/>
        <v>10</v>
      </c>
      <c r="D15">
        <f t="shared" si="2"/>
        <v>19</v>
      </c>
    </row>
    <row r="16" spans="1:4">
      <c r="A16" s="15" t="s">
        <v>4099</v>
      </c>
      <c r="B16" s="18" t="str">
        <f t="shared" si="0"/>
        <v>WH1595WL09</v>
      </c>
      <c r="C16" s="18">
        <f t="shared" si="1"/>
        <v>10</v>
      </c>
      <c r="D16">
        <f t="shared" si="2"/>
        <v>19</v>
      </c>
    </row>
    <row r="17" spans="1:4">
      <c r="A17" s="15" t="s">
        <v>4100</v>
      </c>
      <c r="B17" s="18" t="str">
        <f t="shared" si="0"/>
        <v>WH1595WM01</v>
      </c>
      <c r="C17" s="18">
        <f t="shared" si="1"/>
        <v>10</v>
      </c>
      <c r="D17">
        <f t="shared" si="2"/>
        <v>19</v>
      </c>
    </row>
    <row r="18" spans="1:4">
      <c r="A18" s="15" t="s">
        <v>4101</v>
      </c>
      <c r="B18" s="18" t="str">
        <f t="shared" si="0"/>
        <v>WH1596NL01</v>
      </c>
      <c r="C18" s="18">
        <f t="shared" si="1"/>
        <v>10</v>
      </c>
      <c r="D18">
        <f t="shared" si="2"/>
        <v>19</v>
      </c>
    </row>
    <row r="19" spans="1:4">
      <c r="A19" s="15" t="s">
        <v>4102</v>
      </c>
      <c r="B19" s="18" t="str">
        <f t="shared" si="0"/>
        <v>WH1843NM01</v>
      </c>
      <c r="C19" s="18">
        <f t="shared" si="1"/>
        <v>10</v>
      </c>
      <c r="D19">
        <f t="shared" si="2"/>
        <v>19</v>
      </c>
    </row>
    <row r="20" spans="1:4">
      <c r="A20" s="15" t="s">
        <v>4103</v>
      </c>
      <c r="B20" s="18" t="str">
        <f t="shared" si="0"/>
        <v>WH1843QM02</v>
      </c>
      <c r="C20" s="18">
        <f t="shared" si="1"/>
        <v>10</v>
      </c>
      <c r="D20">
        <f t="shared" si="2"/>
        <v>19</v>
      </c>
    </row>
    <row r="21" spans="1:4">
      <c r="A21" s="15" t="s">
        <v>4104</v>
      </c>
      <c r="B21" s="18" t="str">
        <f t="shared" si="0"/>
        <v>WH1843WL01</v>
      </c>
      <c r="C21" s="18">
        <f t="shared" si="1"/>
        <v>10</v>
      </c>
      <c r="D21">
        <f t="shared" si="2"/>
        <v>19</v>
      </c>
    </row>
    <row r="22" spans="1:4">
      <c r="A22" s="15" t="s">
        <v>4105</v>
      </c>
      <c r="B22" s="18" t="str">
        <f t="shared" si="0"/>
        <v>WH2654WM01</v>
      </c>
      <c r="C22" s="18">
        <f t="shared" si="1"/>
        <v>10</v>
      </c>
      <c r="D22">
        <f t="shared" si="2"/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CA2F-FF4D-47B5-8BA1-32A6ED1E76A8}">
  <dimension ref="A1:C4"/>
  <sheetViews>
    <sheetView workbookViewId="0">
      <selection activeCell="C2" sqref="C2:C4"/>
    </sheetView>
  </sheetViews>
  <sheetFormatPr defaultRowHeight="15"/>
  <cols>
    <col min="1" max="1" width="15.42578125" customWidth="1"/>
  </cols>
  <sheetData>
    <row r="1" spans="1:3">
      <c r="A1" t="s">
        <v>4110</v>
      </c>
    </row>
    <row r="2" spans="1:3">
      <c r="A2" t="s">
        <v>4111</v>
      </c>
      <c r="B2" t="str">
        <f>LEFT(A2,FIND("-",A2,1)-1)</f>
        <v>mumbai</v>
      </c>
      <c r="C2" t="str">
        <f>RIGHT(A2,LEN(A2)-FIND("-",A2,1))</f>
        <v>408800</v>
      </c>
    </row>
    <row r="3" spans="1:3">
      <c r="A3" t="s">
        <v>4112</v>
      </c>
      <c r="B3" t="str">
        <f t="shared" ref="B3:B4" si="0">LEFT(A3,FIND("-",A3,1)-1)</f>
        <v>pune</v>
      </c>
      <c r="C3" t="str">
        <f t="shared" ref="C3:C4" si="1">RIGHT(A3,LEN(A3)-FIND("-",A3,1))</f>
        <v>412345</v>
      </c>
    </row>
    <row r="4" spans="1:3">
      <c r="A4" t="s">
        <v>4113</v>
      </c>
      <c r="B4" t="str">
        <f t="shared" si="0"/>
        <v>surat</v>
      </c>
      <c r="C4" t="str">
        <f t="shared" si="1"/>
        <v>235646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tabSelected="1" topLeftCell="A69" zoomScale="147" zoomScaleNormal="130" workbookViewId="0">
      <selection activeCell="D1" sqref="D1:D1048576"/>
    </sheetView>
  </sheetViews>
  <sheetFormatPr defaultRowHeight="15"/>
  <cols>
    <col min="1" max="1" width="12.42578125" bestFit="1" customWidth="1"/>
    <col min="2" max="2" width="14.140625" customWidth="1"/>
    <col min="3" max="3" width="12.7109375" customWidth="1"/>
    <col min="4" max="4" width="9" customWidth="1"/>
    <col min="5" max="5" width="5.7109375" customWidth="1"/>
  </cols>
  <sheetData>
    <row r="1" spans="1:5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</row>
    <row r="2" spans="1:5">
      <c r="A2" t="s">
        <v>514</v>
      </c>
      <c r="B2" t="s">
        <v>1014</v>
      </c>
      <c r="C2" t="s">
        <v>1514</v>
      </c>
      <c r="D2">
        <v>363.54</v>
      </c>
      <c r="E2">
        <v>0</v>
      </c>
    </row>
    <row r="3" spans="1:5">
      <c r="A3" t="s">
        <v>515</v>
      </c>
      <c r="B3" t="s">
        <v>1015</v>
      </c>
      <c r="C3" t="s">
        <v>1514</v>
      </c>
      <c r="D3">
        <v>906.15</v>
      </c>
      <c r="E3">
        <v>40</v>
      </c>
    </row>
    <row r="4" spans="1:5">
      <c r="A4" t="s">
        <v>516</v>
      </c>
      <c r="B4" t="s">
        <v>1016</v>
      </c>
      <c r="C4" t="s">
        <v>1515</v>
      </c>
      <c r="D4">
        <v>234.14</v>
      </c>
      <c r="E4">
        <v>26</v>
      </c>
    </row>
    <row r="5" spans="1:5">
      <c r="A5" t="s">
        <v>517</v>
      </c>
      <c r="B5" t="s">
        <v>1017</v>
      </c>
      <c r="C5" t="s">
        <v>1516</v>
      </c>
      <c r="D5">
        <v>903.5</v>
      </c>
      <c r="E5">
        <v>69</v>
      </c>
    </row>
    <row r="6" spans="1:5">
      <c r="A6" t="s">
        <v>518</v>
      </c>
      <c r="B6" t="s">
        <v>1018</v>
      </c>
      <c r="C6" t="s">
        <v>1517</v>
      </c>
      <c r="D6">
        <v>352.9</v>
      </c>
      <c r="E6">
        <v>87</v>
      </c>
    </row>
    <row r="7" spans="1:5">
      <c r="A7" t="s">
        <v>519</v>
      </c>
      <c r="B7" t="s">
        <v>1019</v>
      </c>
      <c r="C7" t="s">
        <v>1514</v>
      </c>
      <c r="D7">
        <v>549.17999999999995</v>
      </c>
      <c r="E7">
        <v>31</v>
      </c>
    </row>
    <row r="8" spans="1:5">
      <c r="A8" t="s">
        <v>520</v>
      </c>
      <c r="B8" t="s">
        <v>1020</v>
      </c>
      <c r="C8" t="s">
        <v>1515</v>
      </c>
      <c r="D8">
        <v>222.56</v>
      </c>
      <c r="E8">
        <v>59</v>
      </c>
    </row>
    <row r="9" spans="1:5">
      <c r="A9" t="s">
        <v>521</v>
      </c>
      <c r="B9" t="s">
        <v>1021</v>
      </c>
      <c r="C9" t="s">
        <v>1514</v>
      </c>
      <c r="D9">
        <v>969.7</v>
      </c>
      <c r="E9">
        <v>78</v>
      </c>
    </row>
    <row r="10" spans="1:5">
      <c r="A10" t="s">
        <v>522</v>
      </c>
      <c r="B10" t="s">
        <v>1022</v>
      </c>
      <c r="C10" t="s">
        <v>1518</v>
      </c>
      <c r="D10">
        <v>321.88</v>
      </c>
      <c r="E10">
        <v>92</v>
      </c>
    </row>
    <row r="11" spans="1:5">
      <c r="A11" t="s">
        <v>523</v>
      </c>
      <c r="B11" t="s">
        <v>1023</v>
      </c>
      <c r="C11" t="s">
        <v>1515</v>
      </c>
      <c r="D11">
        <v>230.28</v>
      </c>
      <c r="E11">
        <v>0</v>
      </c>
    </row>
    <row r="12" spans="1:5">
      <c r="A12" t="s">
        <v>524</v>
      </c>
      <c r="B12" t="s">
        <v>1024</v>
      </c>
      <c r="C12" t="s">
        <v>1515</v>
      </c>
      <c r="D12">
        <v>763.66</v>
      </c>
      <c r="E12">
        <v>22</v>
      </c>
    </row>
    <row r="13" spans="1:5">
      <c r="A13" t="s">
        <v>525</v>
      </c>
      <c r="B13" t="s">
        <v>1025</v>
      </c>
      <c r="C13" t="s">
        <v>1514</v>
      </c>
      <c r="D13">
        <v>368.76</v>
      </c>
      <c r="E13">
        <v>45</v>
      </c>
    </row>
    <row r="14" spans="1:5">
      <c r="A14" t="s">
        <v>526</v>
      </c>
      <c r="B14" t="s">
        <v>1026</v>
      </c>
      <c r="C14" t="s">
        <v>1518</v>
      </c>
      <c r="D14">
        <v>669.92</v>
      </c>
      <c r="E14">
        <v>87</v>
      </c>
    </row>
    <row r="15" spans="1:5">
      <c r="A15" t="s">
        <v>527</v>
      </c>
      <c r="B15" t="s">
        <v>1027</v>
      </c>
      <c r="C15" t="s">
        <v>1515</v>
      </c>
      <c r="D15">
        <v>914.74</v>
      </c>
      <c r="E15">
        <v>0</v>
      </c>
    </row>
    <row r="16" spans="1:5">
      <c r="A16" t="s">
        <v>528</v>
      </c>
      <c r="B16" t="s">
        <v>1028</v>
      </c>
      <c r="C16" t="s">
        <v>1518</v>
      </c>
      <c r="D16">
        <v>137.79</v>
      </c>
      <c r="E16">
        <v>78</v>
      </c>
    </row>
    <row r="17" spans="1:5">
      <c r="A17" t="s">
        <v>529</v>
      </c>
      <c r="B17" t="s">
        <v>1029</v>
      </c>
      <c r="C17" t="s">
        <v>1517</v>
      </c>
      <c r="D17">
        <v>840.84</v>
      </c>
      <c r="E17">
        <v>39</v>
      </c>
    </row>
    <row r="18" spans="1:5">
      <c r="A18" t="s">
        <v>530</v>
      </c>
      <c r="B18" t="s">
        <v>1030</v>
      </c>
      <c r="C18" t="s">
        <v>1518</v>
      </c>
      <c r="D18">
        <v>784.71</v>
      </c>
      <c r="E18">
        <v>96</v>
      </c>
    </row>
    <row r="19" spans="1:5">
      <c r="A19" t="s">
        <v>531</v>
      </c>
      <c r="B19" t="s">
        <v>1031</v>
      </c>
      <c r="C19" t="s">
        <v>1514</v>
      </c>
      <c r="D19">
        <v>588.75</v>
      </c>
      <c r="E19">
        <v>51</v>
      </c>
    </row>
    <row r="20" spans="1:5">
      <c r="A20" t="s">
        <v>532</v>
      </c>
      <c r="B20" t="s">
        <v>1032</v>
      </c>
      <c r="C20" t="s">
        <v>1514</v>
      </c>
      <c r="D20">
        <v>227.05</v>
      </c>
      <c r="E20">
        <v>8</v>
      </c>
    </row>
    <row r="21" spans="1:5">
      <c r="A21" t="s">
        <v>533</v>
      </c>
      <c r="B21" t="s">
        <v>1033</v>
      </c>
      <c r="C21" t="s">
        <v>1518</v>
      </c>
      <c r="D21">
        <v>944.43</v>
      </c>
      <c r="E21">
        <v>97</v>
      </c>
    </row>
    <row r="22" spans="1:5">
      <c r="A22" t="s">
        <v>534</v>
      </c>
      <c r="B22" t="s">
        <v>1034</v>
      </c>
      <c r="C22" t="s">
        <v>1517</v>
      </c>
      <c r="D22">
        <v>763.27</v>
      </c>
      <c r="E22">
        <v>85</v>
      </c>
    </row>
    <row r="23" spans="1:5">
      <c r="A23" t="s">
        <v>535</v>
      </c>
      <c r="B23" t="s">
        <v>1035</v>
      </c>
      <c r="C23" t="s">
        <v>1516</v>
      </c>
      <c r="D23">
        <v>262.69</v>
      </c>
      <c r="E23">
        <v>38</v>
      </c>
    </row>
    <row r="24" spans="1:5">
      <c r="A24" t="s">
        <v>536</v>
      </c>
      <c r="B24" t="s">
        <v>1036</v>
      </c>
      <c r="C24" t="s">
        <v>1514</v>
      </c>
      <c r="D24">
        <v>705.49</v>
      </c>
      <c r="E24">
        <v>40</v>
      </c>
    </row>
    <row r="25" spans="1:5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</row>
    <row r="26" spans="1:5">
      <c r="A26" t="s">
        <v>538</v>
      </c>
      <c r="B26" t="s">
        <v>1038</v>
      </c>
      <c r="C26" t="s">
        <v>1516</v>
      </c>
      <c r="D26">
        <v>187.08</v>
      </c>
      <c r="E26">
        <v>34</v>
      </c>
    </row>
    <row r="27" spans="1:5">
      <c r="A27" t="s">
        <v>539</v>
      </c>
      <c r="B27" t="s">
        <v>1039</v>
      </c>
      <c r="C27" t="s">
        <v>1518</v>
      </c>
      <c r="D27">
        <v>843.67</v>
      </c>
      <c r="E27">
        <v>46</v>
      </c>
    </row>
    <row r="28" spans="1:5">
      <c r="A28" t="s">
        <v>540</v>
      </c>
      <c r="B28" t="s">
        <v>1040</v>
      </c>
      <c r="C28" t="s">
        <v>1518</v>
      </c>
      <c r="D28">
        <v>434</v>
      </c>
      <c r="E28">
        <v>74</v>
      </c>
    </row>
    <row r="29" spans="1:5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</row>
    <row r="30" spans="1:5">
      <c r="A30" t="s">
        <v>542</v>
      </c>
      <c r="B30" t="s">
        <v>1042</v>
      </c>
      <c r="C30" t="s">
        <v>1515</v>
      </c>
      <c r="D30">
        <v>448.08</v>
      </c>
      <c r="E30">
        <v>77</v>
      </c>
    </row>
    <row r="31" spans="1:5">
      <c r="A31" t="s">
        <v>543</v>
      </c>
      <c r="B31" t="s">
        <v>1043</v>
      </c>
      <c r="C31" t="s">
        <v>1515</v>
      </c>
      <c r="D31">
        <v>142.6</v>
      </c>
      <c r="E31">
        <v>64</v>
      </c>
    </row>
    <row r="32" spans="1:5">
      <c r="A32" t="s">
        <v>544</v>
      </c>
      <c r="B32" t="s">
        <v>1044</v>
      </c>
      <c r="C32" t="s">
        <v>1514</v>
      </c>
      <c r="D32">
        <v>430.97</v>
      </c>
      <c r="E32">
        <v>0</v>
      </c>
    </row>
    <row r="33" spans="1:5">
      <c r="A33" t="s">
        <v>545</v>
      </c>
      <c r="B33" t="s">
        <v>1045</v>
      </c>
      <c r="C33" t="s">
        <v>1514</v>
      </c>
      <c r="D33">
        <v>508.75</v>
      </c>
      <c r="E33">
        <v>40</v>
      </c>
    </row>
    <row r="34" spans="1:5">
      <c r="A34" t="s">
        <v>546</v>
      </c>
      <c r="B34" t="s">
        <v>1046</v>
      </c>
      <c r="C34" t="s">
        <v>1516</v>
      </c>
      <c r="D34">
        <v>421.87</v>
      </c>
      <c r="E34">
        <v>64</v>
      </c>
    </row>
    <row r="35" spans="1:5">
      <c r="A35" t="s">
        <v>547</v>
      </c>
      <c r="B35" t="s">
        <v>1047</v>
      </c>
      <c r="C35" t="s">
        <v>1517</v>
      </c>
      <c r="D35">
        <v>736</v>
      </c>
      <c r="E35">
        <v>74</v>
      </c>
    </row>
    <row r="36" spans="1:5">
      <c r="A36" t="s">
        <v>548</v>
      </c>
      <c r="B36" t="s">
        <v>1048</v>
      </c>
      <c r="C36" t="s">
        <v>1517</v>
      </c>
      <c r="D36">
        <v>269.37</v>
      </c>
      <c r="E36">
        <v>8</v>
      </c>
    </row>
    <row r="37" spans="1:5">
      <c r="A37" t="s">
        <v>549</v>
      </c>
      <c r="B37" t="s">
        <v>1049</v>
      </c>
      <c r="C37" t="s">
        <v>1518</v>
      </c>
      <c r="D37">
        <v>79.55</v>
      </c>
      <c r="E37">
        <v>18</v>
      </c>
    </row>
    <row r="38" spans="1:5">
      <c r="A38" t="s">
        <v>550</v>
      </c>
      <c r="B38" t="s">
        <v>1050</v>
      </c>
      <c r="C38" t="s">
        <v>1514</v>
      </c>
      <c r="D38">
        <v>319.07</v>
      </c>
      <c r="E38">
        <v>19</v>
      </c>
    </row>
    <row r="39" spans="1:5">
      <c r="A39" t="s">
        <v>551</v>
      </c>
      <c r="B39" t="s">
        <v>1051</v>
      </c>
      <c r="C39" t="s">
        <v>1518</v>
      </c>
      <c r="D39">
        <v>720.06</v>
      </c>
      <c r="E39">
        <v>95</v>
      </c>
    </row>
    <row r="40" spans="1:5">
      <c r="A40" t="s">
        <v>552</v>
      </c>
      <c r="B40" t="s">
        <v>1052</v>
      </c>
      <c r="C40" t="s">
        <v>1517</v>
      </c>
      <c r="D40">
        <v>760.24</v>
      </c>
      <c r="E40">
        <v>48</v>
      </c>
    </row>
    <row r="41" spans="1:5">
      <c r="A41" t="s">
        <v>553</v>
      </c>
      <c r="B41" t="s">
        <v>1053</v>
      </c>
      <c r="C41" t="s">
        <v>1515</v>
      </c>
      <c r="D41">
        <v>768.09</v>
      </c>
      <c r="E41">
        <v>0</v>
      </c>
    </row>
    <row r="42" spans="1:5">
      <c r="A42" t="s">
        <v>554</v>
      </c>
      <c r="B42" t="s">
        <v>1054</v>
      </c>
      <c r="C42" t="s">
        <v>1514</v>
      </c>
      <c r="D42">
        <v>108.44</v>
      </c>
      <c r="E42">
        <v>0</v>
      </c>
    </row>
    <row r="43" spans="1:5">
      <c r="A43" t="s">
        <v>555</v>
      </c>
      <c r="B43" t="s">
        <v>1055</v>
      </c>
      <c r="C43" t="s">
        <v>1518</v>
      </c>
      <c r="D43">
        <v>779.74</v>
      </c>
      <c r="E43">
        <v>53</v>
      </c>
    </row>
    <row r="44" spans="1:5">
      <c r="A44" t="s">
        <v>556</v>
      </c>
      <c r="B44" t="s">
        <v>1056</v>
      </c>
      <c r="C44" t="s">
        <v>1517</v>
      </c>
      <c r="D44">
        <v>636.39</v>
      </c>
      <c r="E44">
        <v>46</v>
      </c>
    </row>
    <row r="45" spans="1:5">
      <c r="A45" t="s">
        <v>557</v>
      </c>
      <c r="B45" t="s">
        <v>1057</v>
      </c>
      <c r="C45" t="s">
        <v>1517</v>
      </c>
      <c r="D45">
        <v>191.12</v>
      </c>
      <c r="E45">
        <v>40</v>
      </c>
    </row>
    <row r="46" spans="1:5">
      <c r="A46" t="s">
        <v>558</v>
      </c>
      <c r="B46" t="s">
        <v>1058</v>
      </c>
      <c r="C46" t="s">
        <v>1516</v>
      </c>
      <c r="D46">
        <v>990.39</v>
      </c>
      <c r="E46">
        <v>49</v>
      </c>
    </row>
    <row r="47" spans="1:5">
      <c r="A47" t="s">
        <v>559</v>
      </c>
      <c r="B47" t="s">
        <v>1059</v>
      </c>
      <c r="C47" t="s">
        <v>1517</v>
      </c>
      <c r="D47">
        <v>797.12</v>
      </c>
      <c r="E47">
        <v>63</v>
      </c>
    </row>
    <row r="48" spans="1:5">
      <c r="A48" t="s">
        <v>560</v>
      </c>
      <c r="B48" t="s">
        <v>1060</v>
      </c>
      <c r="C48" t="s">
        <v>1515</v>
      </c>
      <c r="D48">
        <v>635.09</v>
      </c>
      <c r="E48">
        <v>73</v>
      </c>
    </row>
    <row r="49" spans="1:5">
      <c r="A49" t="s">
        <v>561</v>
      </c>
      <c r="B49" t="s">
        <v>1061</v>
      </c>
      <c r="C49" t="s">
        <v>1516</v>
      </c>
      <c r="D49">
        <v>394.76</v>
      </c>
      <c r="E49">
        <v>15</v>
      </c>
    </row>
    <row r="50" spans="1:5">
      <c r="A50" t="s">
        <v>562</v>
      </c>
      <c r="B50" t="s">
        <v>1062</v>
      </c>
      <c r="C50" t="s">
        <v>1516</v>
      </c>
      <c r="D50">
        <v>291.57</v>
      </c>
      <c r="E50">
        <v>45</v>
      </c>
    </row>
    <row r="51" spans="1:5">
      <c r="A51" t="s">
        <v>563</v>
      </c>
      <c r="B51" t="s">
        <v>1063</v>
      </c>
      <c r="C51" t="s">
        <v>1515</v>
      </c>
      <c r="D51">
        <v>451.98</v>
      </c>
      <c r="E51">
        <v>16</v>
      </c>
    </row>
    <row r="52" spans="1:5">
      <c r="A52" t="s">
        <v>564</v>
      </c>
      <c r="B52" t="s">
        <v>1064</v>
      </c>
      <c r="C52" t="s">
        <v>1514</v>
      </c>
      <c r="D52">
        <v>699.79</v>
      </c>
      <c r="E52">
        <v>74</v>
      </c>
    </row>
    <row r="53" spans="1:5">
      <c r="A53" t="s">
        <v>565</v>
      </c>
      <c r="B53" t="s">
        <v>1065</v>
      </c>
      <c r="C53" t="s">
        <v>1514</v>
      </c>
      <c r="D53">
        <v>844.49</v>
      </c>
      <c r="E53">
        <v>42</v>
      </c>
    </row>
    <row r="54" spans="1:5">
      <c r="A54" t="s">
        <v>566</v>
      </c>
      <c r="B54" t="s">
        <v>1066</v>
      </c>
      <c r="C54" t="s">
        <v>1515</v>
      </c>
      <c r="D54">
        <v>733.54</v>
      </c>
      <c r="E54">
        <v>84</v>
      </c>
    </row>
    <row r="55" spans="1:5">
      <c r="A55" t="s">
        <v>567</v>
      </c>
      <c r="B55" t="s">
        <v>1067</v>
      </c>
      <c r="C55" t="s">
        <v>1515</v>
      </c>
      <c r="D55">
        <v>652.5</v>
      </c>
      <c r="E55">
        <v>97</v>
      </c>
    </row>
    <row r="56" spans="1:5">
      <c r="A56" t="s">
        <v>568</v>
      </c>
      <c r="B56" t="s">
        <v>1068</v>
      </c>
      <c r="C56" t="s">
        <v>1516</v>
      </c>
      <c r="D56">
        <v>195.42</v>
      </c>
      <c r="E56">
        <v>50</v>
      </c>
    </row>
    <row r="57" spans="1:5">
      <c r="A57" t="s">
        <v>569</v>
      </c>
      <c r="B57" t="s">
        <v>1069</v>
      </c>
      <c r="C57" t="s">
        <v>1516</v>
      </c>
      <c r="D57">
        <v>695.68</v>
      </c>
      <c r="E57">
        <v>28</v>
      </c>
    </row>
    <row r="58" spans="1:5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</row>
    <row r="59" spans="1:5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</row>
    <row r="60" spans="1:5">
      <c r="A60" t="s">
        <v>572</v>
      </c>
      <c r="B60" t="s">
        <v>1072</v>
      </c>
      <c r="C60" t="s">
        <v>1517</v>
      </c>
      <c r="D60">
        <v>367.37</v>
      </c>
      <c r="E60">
        <v>56</v>
      </c>
    </row>
    <row r="61" spans="1:5">
      <c r="A61" t="s">
        <v>573</v>
      </c>
      <c r="B61" t="s">
        <v>1073</v>
      </c>
      <c r="C61" t="s">
        <v>1515</v>
      </c>
      <c r="D61">
        <v>474</v>
      </c>
      <c r="E61">
        <v>48</v>
      </c>
    </row>
    <row r="62" spans="1:5">
      <c r="A62" t="s">
        <v>574</v>
      </c>
      <c r="B62" t="s">
        <v>1074</v>
      </c>
      <c r="C62" t="s">
        <v>1518</v>
      </c>
      <c r="D62">
        <v>679.73</v>
      </c>
      <c r="E62">
        <v>91</v>
      </c>
    </row>
    <row r="63" spans="1:5">
      <c r="A63" t="s">
        <v>575</v>
      </c>
      <c r="B63" t="s">
        <v>1075</v>
      </c>
      <c r="C63" t="s">
        <v>1516</v>
      </c>
      <c r="D63">
        <v>492.24</v>
      </c>
      <c r="E63">
        <v>0</v>
      </c>
    </row>
    <row r="64" spans="1:5">
      <c r="A64" t="s">
        <v>576</v>
      </c>
      <c r="B64" t="s">
        <v>1076</v>
      </c>
      <c r="C64" t="s">
        <v>1518</v>
      </c>
      <c r="D64">
        <v>823.49</v>
      </c>
      <c r="E64">
        <v>6</v>
      </c>
    </row>
    <row r="65" spans="1:5">
      <c r="A65" t="s">
        <v>577</v>
      </c>
      <c r="B65" t="s">
        <v>1077</v>
      </c>
      <c r="C65" t="s">
        <v>1517</v>
      </c>
      <c r="D65">
        <v>117.4</v>
      </c>
      <c r="E65">
        <v>0</v>
      </c>
    </row>
    <row r="66" spans="1:5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</row>
    <row r="67" spans="1:5">
      <c r="A67" t="s">
        <v>579</v>
      </c>
      <c r="B67" t="s">
        <v>1079</v>
      </c>
      <c r="C67" t="s">
        <v>1518</v>
      </c>
      <c r="D67">
        <v>678.41</v>
      </c>
      <c r="E67">
        <v>54</v>
      </c>
    </row>
    <row r="68" spans="1:5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</row>
    <row r="69" spans="1:5">
      <c r="A69" t="s">
        <v>581</v>
      </c>
      <c r="B69" t="s">
        <v>1081</v>
      </c>
      <c r="C69" t="s">
        <v>1515</v>
      </c>
      <c r="D69">
        <v>465.71</v>
      </c>
      <c r="E69">
        <v>64</v>
      </c>
    </row>
    <row r="70" spans="1:5">
      <c r="A70" t="s">
        <v>582</v>
      </c>
      <c r="B70" t="s">
        <v>1082</v>
      </c>
      <c r="C70" t="s">
        <v>1516</v>
      </c>
      <c r="D70">
        <v>225.49</v>
      </c>
      <c r="E70">
        <v>67</v>
      </c>
    </row>
    <row r="71" spans="1:5">
      <c r="A71" t="s">
        <v>583</v>
      </c>
      <c r="B71" t="s">
        <v>1083</v>
      </c>
      <c r="C71" t="s">
        <v>1514</v>
      </c>
      <c r="D71">
        <v>431.57</v>
      </c>
      <c r="E71">
        <v>9</v>
      </c>
    </row>
    <row r="72" spans="1:5">
      <c r="A72" t="s">
        <v>584</v>
      </c>
      <c r="B72" t="s">
        <v>1084</v>
      </c>
      <c r="C72" t="s">
        <v>1515</v>
      </c>
      <c r="D72">
        <v>230.14</v>
      </c>
      <c r="E72">
        <v>56</v>
      </c>
    </row>
    <row r="73" spans="1:5">
      <c r="A73" t="s">
        <v>585</v>
      </c>
      <c r="B73" t="s">
        <v>1085</v>
      </c>
      <c r="C73" t="s">
        <v>1515</v>
      </c>
      <c r="D73">
        <v>955.7</v>
      </c>
      <c r="E73">
        <v>63</v>
      </c>
    </row>
    <row r="74" spans="1:5">
      <c r="A74" t="s">
        <v>586</v>
      </c>
      <c r="B74" t="s">
        <v>1086</v>
      </c>
      <c r="C74" t="s">
        <v>1516</v>
      </c>
      <c r="D74">
        <v>270.33</v>
      </c>
      <c r="E74">
        <v>66</v>
      </c>
    </row>
    <row r="75" spans="1:5">
      <c r="A75" t="s">
        <v>587</v>
      </c>
      <c r="B75" t="s">
        <v>1087</v>
      </c>
      <c r="C75" t="s">
        <v>1517</v>
      </c>
      <c r="D75">
        <v>411.36</v>
      </c>
      <c r="E75">
        <v>74</v>
      </c>
    </row>
    <row r="76" spans="1:5">
      <c r="A76" t="s">
        <v>588</v>
      </c>
      <c r="B76" t="s">
        <v>1088</v>
      </c>
      <c r="C76" t="s">
        <v>1516</v>
      </c>
      <c r="D76">
        <v>132.56</v>
      </c>
      <c r="E76">
        <v>4</v>
      </c>
    </row>
    <row r="77" spans="1:5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</row>
    <row r="78" spans="1:5">
      <c r="A78" t="s">
        <v>590</v>
      </c>
      <c r="B78" t="s">
        <v>1090</v>
      </c>
      <c r="C78" t="s">
        <v>1518</v>
      </c>
      <c r="D78">
        <v>580.25</v>
      </c>
      <c r="E78">
        <v>21</v>
      </c>
    </row>
    <row r="79" spans="1:5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</row>
    <row r="80" spans="1:5">
      <c r="A80" t="s">
        <v>592</v>
      </c>
      <c r="B80" t="s">
        <v>1092</v>
      </c>
      <c r="C80" t="s">
        <v>1518</v>
      </c>
      <c r="D80">
        <v>828.12</v>
      </c>
      <c r="E80">
        <v>84</v>
      </c>
    </row>
    <row r="81" spans="1:5">
      <c r="A81" t="s">
        <v>593</v>
      </c>
      <c r="B81" t="s">
        <v>1093</v>
      </c>
      <c r="C81" t="s">
        <v>1514</v>
      </c>
      <c r="D81">
        <v>219.41</v>
      </c>
      <c r="E81">
        <v>18</v>
      </c>
    </row>
    <row r="82" spans="1:5">
      <c r="A82" t="s">
        <v>594</v>
      </c>
      <c r="B82" t="s">
        <v>1094</v>
      </c>
      <c r="C82" t="s">
        <v>1515</v>
      </c>
      <c r="D82">
        <v>490.56</v>
      </c>
      <c r="E82">
        <v>4</v>
      </c>
    </row>
    <row r="83" spans="1:5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</row>
    <row r="84" spans="1:5">
      <c r="A84" t="s">
        <v>596</v>
      </c>
      <c r="B84" t="s">
        <v>1096</v>
      </c>
      <c r="C84" t="s">
        <v>1514</v>
      </c>
      <c r="D84">
        <v>792.19</v>
      </c>
      <c r="E84">
        <v>41</v>
      </c>
    </row>
    <row r="85" spans="1:5">
      <c r="A85" t="s">
        <v>597</v>
      </c>
      <c r="B85" t="s">
        <v>1097</v>
      </c>
      <c r="C85" t="s">
        <v>1517</v>
      </c>
      <c r="D85">
        <v>329.11</v>
      </c>
      <c r="E85">
        <v>68</v>
      </c>
    </row>
    <row r="86" spans="1:5">
      <c r="A86" t="s">
        <v>598</v>
      </c>
      <c r="B86" t="s">
        <v>1098</v>
      </c>
      <c r="C86" t="s">
        <v>1517</v>
      </c>
      <c r="D86">
        <v>536.46</v>
      </c>
      <c r="E86">
        <v>25</v>
      </c>
    </row>
    <row r="87" spans="1:5">
      <c r="A87" t="s">
        <v>599</v>
      </c>
      <c r="B87" t="s">
        <v>1099</v>
      </c>
      <c r="C87" t="s">
        <v>1516</v>
      </c>
      <c r="D87">
        <v>112.84</v>
      </c>
      <c r="E87">
        <v>67</v>
      </c>
    </row>
    <row r="88" spans="1:5">
      <c r="A88" t="s">
        <v>600</v>
      </c>
      <c r="B88" t="s">
        <v>1100</v>
      </c>
      <c r="C88" t="s">
        <v>1514</v>
      </c>
      <c r="D88">
        <v>340.83</v>
      </c>
      <c r="E88">
        <v>9</v>
      </c>
    </row>
    <row r="89" spans="1:5">
      <c r="A89" t="s">
        <v>601</v>
      </c>
      <c r="B89" t="s">
        <v>1101</v>
      </c>
      <c r="C89" t="s">
        <v>1517</v>
      </c>
      <c r="D89">
        <v>995.34</v>
      </c>
      <c r="E89">
        <v>77</v>
      </c>
    </row>
    <row r="90" spans="1:5">
      <c r="A90" t="s">
        <v>602</v>
      </c>
      <c r="B90" t="s">
        <v>1102</v>
      </c>
      <c r="C90" t="s">
        <v>1517</v>
      </c>
      <c r="D90">
        <v>769.9</v>
      </c>
      <c r="E90">
        <v>99</v>
      </c>
    </row>
    <row r="91" spans="1:5">
      <c r="A91" t="s">
        <v>603</v>
      </c>
      <c r="B91" t="s">
        <v>1103</v>
      </c>
      <c r="C91" t="s">
        <v>1514</v>
      </c>
      <c r="D91">
        <v>475.06</v>
      </c>
      <c r="E91">
        <v>95</v>
      </c>
    </row>
    <row r="92" spans="1:5">
      <c r="A92" t="s">
        <v>604</v>
      </c>
      <c r="B92" t="s">
        <v>1104</v>
      </c>
      <c r="C92" t="s">
        <v>1517</v>
      </c>
      <c r="D92">
        <v>984.78</v>
      </c>
      <c r="E92">
        <v>59</v>
      </c>
    </row>
    <row r="93" spans="1:5">
      <c r="A93" t="s">
        <v>605</v>
      </c>
      <c r="B93" t="s">
        <v>1105</v>
      </c>
      <c r="C93" t="s">
        <v>1517</v>
      </c>
      <c r="D93">
        <v>827.37</v>
      </c>
      <c r="E93">
        <v>39</v>
      </c>
    </row>
    <row r="94" spans="1:5">
      <c r="A94" t="s">
        <v>606</v>
      </c>
      <c r="B94" t="s">
        <v>1106</v>
      </c>
      <c r="C94" t="s">
        <v>1516</v>
      </c>
      <c r="D94">
        <v>583.88</v>
      </c>
      <c r="E94">
        <v>20</v>
      </c>
    </row>
    <row r="95" spans="1:5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</row>
    <row r="96" spans="1:5">
      <c r="A96" t="s">
        <v>608</v>
      </c>
      <c r="B96" t="s">
        <v>1108</v>
      </c>
      <c r="C96" t="s">
        <v>1515</v>
      </c>
      <c r="D96">
        <v>728.6</v>
      </c>
      <c r="E96">
        <v>30</v>
      </c>
    </row>
    <row r="97" spans="1:5">
      <c r="A97" t="s">
        <v>609</v>
      </c>
      <c r="B97" t="s">
        <v>1109</v>
      </c>
      <c r="C97" t="s">
        <v>1518</v>
      </c>
      <c r="D97">
        <v>590.16</v>
      </c>
      <c r="E97">
        <v>63</v>
      </c>
    </row>
    <row r="98" spans="1:5">
      <c r="A98" t="s">
        <v>610</v>
      </c>
      <c r="B98" t="s">
        <v>1110</v>
      </c>
      <c r="C98" t="s">
        <v>1514</v>
      </c>
      <c r="D98">
        <v>889.08</v>
      </c>
      <c r="E98">
        <v>9</v>
      </c>
    </row>
    <row r="99" spans="1:5">
      <c r="A99" t="s">
        <v>611</v>
      </c>
      <c r="B99" t="s">
        <v>1111</v>
      </c>
      <c r="C99" t="s">
        <v>1515</v>
      </c>
      <c r="D99">
        <v>57.22</v>
      </c>
      <c r="E99">
        <v>34</v>
      </c>
    </row>
    <row r="100" spans="1:5">
      <c r="A100" t="s">
        <v>612</v>
      </c>
      <c r="B100" t="s">
        <v>1112</v>
      </c>
      <c r="C100" t="s">
        <v>1514</v>
      </c>
      <c r="D100">
        <v>401.24</v>
      </c>
      <c r="E100">
        <v>43</v>
      </c>
    </row>
    <row r="101" spans="1:5">
      <c r="A101" t="s">
        <v>613</v>
      </c>
      <c r="B101" t="s">
        <v>1113</v>
      </c>
      <c r="C101" t="s">
        <v>1517</v>
      </c>
      <c r="D101">
        <v>796.33</v>
      </c>
      <c r="E101">
        <v>99</v>
      </c>
    </row>
    <row r="102" spans="1:5">
      <c r="A102" t="s">
        <v>614</v>
      </c>
      <c r="B102" t="s">
        <v>1114</v>
      </c>
      <c r="C102" t="s">
        <v>1516</v>
      </c>
      <c r="D102">
        <v>802.31</v>
      </c>
      <c r="E102">
        <v>97</v>
      </c>
    </row>
    <row r="103" spans="1:5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</row>
    <row r="104" spans="1:5">
      <c r="A104" t="s">
        <v>616</v>
      </c>
      <c r="B104" t="s">
        <v>1116</v>
      </c>
      <c r="C104" t="s">
        <v>1515</v>
      </c>
      <c r="D104">
        <v>366.32</v>
      </c>
      <c r="E104">
        <v>12</v>
      </c>
    </row>
    <row r="105" spans="1:5">
      <c r="A105" t="s">
        <v>617</v>
      </c>
      <c r="B105" t="s">
        <v>1117</v>
      </c>
      <c r="C105" t="s">
        <v>1516</v>
      </c>
      <c r="D105">
        <v>241.28</v>
      </c>
      <c r="E105">
        <v>21</v>
      </c>
    </row>
    <row r="106" spans="1:5">
      <c r="A106" t="s">
        <v>618</v>
      </c>
      <c r="B106" t="s">
        <v>1118</v>
      </c>
      <c r="C106" t="s">
        <v>1516</v>
      </c>
      <c r="D106">
        <v>55.88</v>
      </c>
      <c r="E106">
        <v>11</v>
      </c>
    </row>
    <row r="107" spans="1:5">
      <c r="A107" t="s">
        <v>619</v>
      </c>
      <c r="B107" t="s">
        <v>1119</v>
      </c>
      <c r="C107" t="s">
        <v>1518</v>
      </c>
      <c r="D107">
        <v>876.55</v>
      </c>
      <c r="E107">
        <v>0</v>
      </c>
    </row>
    <row r="108" spans="1:5">
      <c r="A108" t="s">
        <v>620</v>
      </c>
      <c r="B108" t="s">
        <v>1120</v>
      </c>
      <c r="C108" t="s">
        <v>1515</v>
      </c>
      <c r="D108">
        <v>411.54</v>
      </c>
      <c r="E108">
        <v>98</v>
      </c>
    </row>
    <row r="109" spans="1:5">
      <c r="A109" t="s">
        <v>621</v>
      </c>
      <c r="B109" t="s">
        <v>1121</v>
      </c>
      <c r="C109" t="s">
        <v>1516</v>
      </c>
      <c r="D109">
        <v>756.41</v>
      </c>
      <c r="E109">
        <v>63</v>
      </c>
    </row>
    <row r="110" spans="1:5">
      <c r="A110" t="s">
        <v>622</v>
      </c>
      <c r="B110" t="s">
        <v>1122</v>
      </c>
      <c r="C110" t="s">
        <v>1518</v>
      </c>
      <c r="D110">
        <v>302.37</v>
      </c>
      <c r="E110">
        <v>75</v>
      </c>
    </row>
    <row r="111" spans="1:5">
      <c r="A111" t="s">
        <v>623</v>
      </c>
      <c r="B111" t="s">
        <v>1123</v>
      </c>
      <c r="C111" t="s">
        <v>1518</v>
      </c>
      <c r="D111">
        <v>510.18</v>
      </c>
      <c r="E111">
        <v>86</v>
      </c>
    </row>
    <row r="112" spans="1:5">
      <c r="A112" t="s">
        <v>624</v>
      </c>
      <c r="B112" t="s">
        <v>1124</v>
      </c>
      <c r="C112" t="s">
        <v>1517</v>
      </c>
      <c r="D112">
        <v>220.09</v>
      </c>
      <c r="E112">
        <v>82</v>
      </c>
    </row>
    <row r="113" spans="1:5">
      <c r="A113" t="s">
        <v>625</v>
      </c>
      <c r="B113" t="s">
        <v>1125</v>
      </c>
      <c r="C113" t="s">
        <v>1518</v>
      </c>
      <c r="D113">
        <v>601.62</v>
      </c>
      <c r="E113">
        <v>42</v>
      </c>
    </row>
    <row r="114" spans="1:5">
      <c r="A114" t="s">
        <v>626</v>
      </c>
      <c r="B114" t="s">
        <v>1126</v>
      </c>
      <c r="C114" t="s">
        <v>1514</v>
      </c>
      <c r="D114">
        <v>919.78</v>
      </c>
      <c r="E114">
        <v>90</v>
      </c>
    </row>
    <row r="115" spans="1:5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</row>
    <row r="116" spans="1:5">
      <c r="A116" t="s">
        <v>628</v>
      </c>
      <c r="B116" t="s">
        <v>1128</v>
      </c>
      <c r="C116" t="s">
        <v>1514</v>
      </c>
      <c r="D116">
        <v>237.22</v>
      </c>
      <c r="E116">
        <v>42</v>
      </c>
    </row>
    <row r="117" spans="1:5">
      <c r="A117" t="s">
        <v>629</v>
      </c>
      <c r="B117" t="s">
        <v>1129</v>
      </c>
      <c r="C117" t="s">
        <v>1516</v>
      </c>
      <c r="D117">
        <v>100.65</v>
      </c>
      <c r="E117">
        <v>84</v>
      </c>
    </row>
    <row r="118" spans="1:5">
      <c r="A118" t="s">
        <v>630</v>
      </c>
      <c r="B118" t="s">
        <v>1130</v>
      </c>
      <c r="C118" t="s">
        <v>1514</v>
      </c>
      <c r="D118">
        <v>274.7</v>
      </c>
      <c r="E118">
        <v>96</v>
      </c>
    </row>
    <row r="119" spans="1:5">
      <c r="A119" t="s">
        <v>631</v>
      </c>
      <c r="B119" t="s">
        <v>1131</v>
      </c>
      <c r="C119" t="s">
        <v>1518</v>
      </c>
      <c r="D119">
        <v>524.96</v>
      </c>
      <c r="E119">
        <v>62</v>
      </c>
    </row>
    <row r="120" spans="1:5">
      <c r="A120" t="s">
        <v>632</v>
      </c>
      <c r="B120" t="s">
        <v>1132</v>
      </c>
      <c r="C120" t="s">
        <v>1514</v>
      </c>
      <c r="D120">
        <v>794.42</v>
      </c>
      <c r="E120">
        <v>25</v>
      </c>
    </row>
    <row r="121" spans="1:5">
      <c r="A121" t="s">
        <v>633</v>
      </c>
      <c r="B121" t="s">
        <v>1133</v>
      </c>
      <c r="C121" t="s">
        <v>1518</v>
      </c>
      <c r="D121">
        <v>466.35</v>
      </c>
      <c r="E121">
        <v>36</v>
      </c>
    </row>
    <row r="122" spans="1:5">
      <c r="A122" t="s">
        <v>634</v>
      </c>
      <c r="B122" t="s">
        <v>1134</v>
      </c>
      <c r="C122" t="s">
        <v>1514</v>
      </c>
      <c r="D122">
        <v>304.88</v>
      </c>
      <c r="E122">
        <v>68</v>
      </c>
    </row>
    <row r="123" spans="1:5">
      <c r="A123" t="s">
        <v>635</v>
      </c>
      <c r="B123" t="s">
        <v>1135</v>
      </c>
      <c r="C123" t="s">
        <v>1514</v>
      </c>
      <c r="D123">
        <v>134.71</v>
      </c>
      <c r="E123">
        <v>45</v>
      </c>
    </row>
    <row r="124" spans="1:5">
      <c r="A124" t="s">
        <v>636</v>
      </c>
      <c r="B124" t="s">
        <v>1136</v>
      </c>
      <c r="C124" t="s">
        <v>1517</v>
      </c>
      <c r="D124">
        <v>458.52</v>
      </c>
      <c r="E124">
        <v>76</v>
      </c>
    </row>
    <row r="125" spans="1:5">
      <c r="A125" t="s">
        <v>637</v>
      </c>
      <c r="B125" t="s">
        <v>1137</v>
      </c>
      <c r="C125" t="s">
        <v>1515</v>
      </c>
      <c r="D125">
        <v>892.51</v>
      </c>
      <c r="E125">
        <v>80</v>
      </c>
    </row>
    <row r="126" spans="1:5">
      <c r="A126" t="s">
        <v>638</v>
      </c>
      <c r="B126" t="s">
        <v>1138</v>
      </c>
      <c r="C126" t="s">
        <v>1516</v>
      </c>
      <c r="D126">
        <v>884.02</v>
      </c>
      <c r="E126">
        <v>41</v>
      </c>
    </row>
    <row r="127" spans="1:5">
      <c r="A127" t="s">
        <v>639</v>
      </c>
      <c r="B127" t="s">
        <v>1139</v>
      </c>
      <c r="C127" t="s">
        <v>1514</v>
      </c>
      <c r="D127">
        <v>987.58</v>
      </c>
      <c r="E127">
        <v>84</v>
      </c>
    </row>
    <row r="128" spans="1:5">
      <c r="A128" t="s">
        <v>640</v>
      </c>
      <c r="B128" t="s">
        <v>1140</v>
      </c>
      <c r="C128" t="s">
        <v>1516</v>
      </c>
      <c r="D128">
        <v>377.17</v>
      </c>
      <c r="E128">
        <v>94</v>
      </c>
    </row>
    <row r="129" spans="1:5">
      <c r="A129" t="s">
        <v>641</v>
      </c>
      <c r="B129" t="s">
        <v>1141</v>
      </c>
      <c r="C129" t="s">
        <v>1516</v>
      </c>
      <c r="D129">
        <v>163.44</v>
      </c>
      <c r="E129">
        <v>12</v>
      </c>
    </row>
    <row r="130" spans="1:5">
      <c r="A130" t="s">
        <v>642</v>
      </c>
      <c r="B130" t="s">
        <v>1142</v>
      </c>
      <c r="C130" t="s">
        <v>1515</v>
      </c>
      <c r="D130">
        <v>328.15</v>
      </c>
      <c r="E130">
        <v>70</v>
      </c>
    </row>
    <row r="131" spans="1:5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</row>
    <row r="132" spans="1:5">
      <c r="A132" t="s">
        <v>644</v>
      </c>
      <c r="B132" t="s">
        <v>1144</v>
      </c>
      <c r="C132" t="s">
        <v>1514</v>
      </c>
      <c r="D132">
        <v>140.4</v>
      </c>
      <c r="E132">
        <v>32</v>
      </c>
    </row>
    <row r="133" spans="1:5">
      <c r="A133" t="s">
        <v>645</v>
      </c>
      <c r="B133" t="s">
        <v>1145</v>
      </c>
      <c r="C133" t="s">
        <v>1515</v>
      </c>
      <c r="D133">
        <v>212.57</v>
      </c>
      <c r="E133">
        <v>13</v>
      </c>
    </row>
    <row r="134" spans="1:5">
      <c r="A134" t="s">
        <v>646</v>
      </c>
      <c r="B134" t="s">
        <v>1146</v>
      </c>
      <c r="C134" t="s">
        <v>1515</v>
      </c>
      <c r="D134">
        <v>949.27</v>
      </c>
      <c r="E134">
        <v>94</v>
      </c>
    </row>
    <row r="135" spans="1:5">
      <c r="A135" t="s">
        <v>647</v>
      </c>
      <c r="B135" t="s">
        <v>1147</v>
      </c>
      <c r="C135" t="s">
        <v>1514</v>
      </c>
      <c r="D135">
        <v>497.68</v>
      </c>
      <c r="E135">
        <v>0</v>
      </c>
    </row>
    <row r="136" spans="1:5">
      <c r="A136" t="s">
        <v>648</v>
      </c>
      <c r="B136" t="s">
        <v>1148</v>
      </c>
      <c r="C136" t="s">
        <v>1518</v>
      </c>
      <c r="D136">
        <v>603.72</v>
      </c>
      <c r="E136">
        <v>45</v>
      </c>
    </row>
    <row r="137" spans="1:5">
      <c r="A137" t="s">
        <v>649</v>
      </c>
      <c r="B137" t="s">
        <v>1149</v>
      </c>
      <c r="C137" t="s">
        <v>1515</v>
      </c>
      <c r="D137">
        <v>229.05</v>
      </c>
      <c r="E137">
        <v>0</v>
      </c>
    </row>
    <row r="138" spans="1:5">
      <c r="A138" t="s">
        <v>650</v>
      </c>
      <c r="B138" t="s">
        <v>1150</v>
      </c>
      <c r="C138" t="s">
        <v>1515</v>
      </c>
      <c r="D138">
        <v>704</v>
      </c>
      <c r="E138">
        <v>68</v>
      </c>
    </row>
    <row r="139" spans="1:5">
      <c r="A139" t="s">
        <v>651</v>
      </c>
      <c r="B139" t="s">
        <v>1151</v>
      </c>
      <c r="C139" t="s">
        <v>1515</v>
      </c>
      <c r="D139">
        <v>187.68</v>
      </c>
      <c r="E139">
        <v>64</v>
      </c>
    </row>
    <row r="140" spans="1:5">
      <c r="A140" t="s">
        <v>652</v>
      </c>
      <c r="B140" t="s">
        <v>1152</v>
      </c>
      <c r="C140" t="s">
        <v>1517</v>
      </c>
      <c r="D140">
        <v>794.47</v>
      </c>
      <c r="E140">
        <v>85</v>
      </c>
    </row>
    <row r="141" spans="1:5">
      <c r="A141" t="s">
        <v>653</v>
      </c>
      <c r="B141" t="s">
        <v>1153</v>
      </c>
      <c r="C141" t="s">
        <v>1518</v>
      </c>
      <c r="D141">
        <v>113.89</v>
      </c>
      <c r="E141">
        <v>0</v>
      </c>
    </row>
    <row r="142" spans="1:5">
      <c r="A142" t="s">
        <v>654</v>
      </c>
      <c r="B142" t="s">
        <v>1154</v>
      </c>
      <c r="C142" t="s">
        <v>1514</v>
      </c>
      <c r="D142">
        <v>579.39</v>
      </c>
      <c r="E142">
        <v>62</v>
      </c>
    </row>
    <row r="143" spans="1:5">
      <c r="A143" t="s">
        <v>655</v>
      </c>
      <c r="B143" t="s">
        <v>1155</v>
      </c>
      <c r="C143" t="s">
        <v>1518</v>
      </c>
      <c r="D143">
        <v>681.47</v>
      </c>
      <c r="E143">
        <v>24</v>
      </c>
    </row>
    <row r="144" spans="1:5">
      <c r="A144" t="s">
        <v>656</v>
      </c>
      <c r="B144" t="s">
        <v>1156</v>
      </c>
      <c r="C144" t="s">
        <v>1518</v>
      </c>
      <c r="D144">
        <v>86.67</v>
      </c>
      <c r="E144">
        <v>14</v>
      </c>
    </row>
    <row r="145" spans="1:5">
      <c r="A145" t="s">
        <v>657</v>
      </c>
      <c r="B145" t="s">
        <v>1157</v>
      </c>
      <c r="C145" t="s">
        <v>1517</v>
      </c>
      <c r="D145">
        <v>380.33</v>
      </c>
      <c r="E145">
        <v>38</v>
      </c>
    </row>
    <row r="146" spans="1:5">
      <c r="A146" t="s">
        <v>658</v>
      </c>
      <c r="B146" t="s">
        <v>1158</v>
      </c>
      <c r="C146" t="s">
        <v>1516</v>
      </c>
      <c r="D146">
        <v>684.58</v>
      </c>
      <c r="E146">
        <v>52</v>
      </c>
    </row>
    <row r="147" spans="1:5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</row>
    <row r="148" spans="1:5">
      <c r="A148" t="s">
        <v>660</v>
      </c>
      <c r="B148" t="s">
        <v>1160</v>
      </c>
      <c r="C148" t="s">
        <v>1517</v>
      </c>
      <c r="D148">
        <v>156.01</v>
      </c>
      <c r="E148">
        <v>88</v>
      </c>
    </row>
    <row r="149" spans="1:5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</row>
    <row r="150" spans="1:5">
      <c r="A150" t="s">
        <v>662</v>
      </c>
      <c r="B150" t="s">
        <v>1162</v>
      </c>
      <c r="C150" t="s">
        <v>1518</v>
      </c>
      <c r="D150">
        <v>696.43</v>
      </c>
      <c r="E150">
        <v>53</v>
      </c>
    </row>
    <row r="151" spans="1:5">
      <c r="A151" t="s">
        <v>663</v>
      </c>
      <c r="B151" t="s">
        <v>1163</v>
      </c>
      <c r="C151" t="s">
        <v>1517</v>
      </c>
      <c r="D151">
        <v>179.42</v>
      </c>
      <c r="E151">
        <v>43</v>
      </c>
    </row>
    <row r="152" spans="1:5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</row>
    <row r="153" spans="1:5">
      <c r="A153" t="s">
        <v>665</v>
      </c>
      <c r="B153" t="s">
        <v>1165</v>
      </c>
      <c r="C153" t="s">
        <v>1514</v>
      </c>
      <c r="D153">
        <v>447.07</v>
      </c>
      <c r="E153">
        <v>45</v>
      </c>
    </row>
    <row r="154" spans="1:5">
      <c r="A154" t="s">
        <v>666</v>
      </c>
      <c r="B154" t="s">
        <v>1166</v>
      </c>
      <c r="C154" t="s">
        <v>1515</v>
      </c>
      <c r="D154">
        <v>223.62</v>
      </c>
      <c r="E154">
        <v>71</v>
      </c>
    </row>
    <row r="155" spans="1:5">
      <c r="A155" t="s">
        <v>667</v>
      </c>
      <c r="B155" t="s">
        <v>1167</v>
      </c>
      <c r="C155" t="s">
        <v>1517</v>
      </c>
      <c r="D155">
        <v>183.53</v>
      </c>
      <c r="E155">
        <v>91</v>
      </c>
    </row>
    <row r="156" spans="1:5">
      <c r="A156" t="s">
        <v>668</v>
      </c>
      <c r="B156" t="s">
        <v>1168</v>
      </c>
      <c r="C156" t="s">
        <v>1515</v>
      </c>
      <c r="D156">
        <v>183.46</v>
      </c>
      <c r="E156">
        <v>21</v>
      </c>
    </row>
    <row r="157" spans="1:5">
      <c r="A157" t="s">
        <v>669</v>
      </c>
      <c r="B157" t="s">
        <v>1169</v>
      </c>
      <c r="C157" t="s">
        <v>1514</v>
      </c>
      <c r="D157">
        <v>516.53</v>
      </c>
      <c r="E157">
        <v>8</v>
      </c>
    </row>
    <row r="158" spans="1:5">
      <c r="A158" t="s">
        <v>670</v>
      </c>
      <c r="B158" t="s">
        <v>1170</v>
      </c>
      <c r="C158" t="s">
        <v>1516</v>
      </c>
      <c r="D158">
        <v>87.03</v>
      </c>
      <c r="E158">
        <v>59</v>
      </c>
    </row>
    <row r="159" spans="1:5">
      <c r="A159" t="s">
        <v>671</v>
      </c>
      <c r="B159" t="s">
        <v>1171</v>
      </c>
      <c r="C159" t="s">
        <v>1514</v>
      </c>
      <c r="D159">
        <v>685.79</v>
      </c>
      <c r="E159">
        <v>41</v>
      </c>
    </row>
    <row r="160" spans="1:5">
      <c r="A160" t="s">
        <v>672</v>
      </c>
      <c r="B160" t="s">
        <v>1172</v>
      </c>
      <c r="C160" t="s">
        <v>1517</v>
      </c>
      <c r="D160">
        <v>729.48</v>
      </c>
      <c r="E160">
        <v>53</v>
      </c>
    </row>
    <row r="161" spans="1:5">
      <c r="A161" t="s">
        <v>673</v>
      </c>
      <c r="B161" t="s">
        <v>1173</v>
      </c>
      <c r="C161" t="s">
        <v>1516</v>
      </c>
      <c r="D161">
        <v>597.36</v>
      </c>
      <c r="E161">
        <v>97</v>
      </c>
    </row>
    <row r="162" spans="1:5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</row>
    <row r="163" spans="1:5">
      <c r="A163" t="s">
        <v>675</v>
      </c>
      <c r="B163" t="s">
        <v>1175</v>
      </c>
      <c r="C163" t="s">
        <v>1514</v>
      </c>
      <c r="D163">
        <v>558.6</v>
      </c>
      <c r="E163">
        <v>83</v>
      </c>
    </row>
    <row r="164" spans="1:5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</row>
    <row r="165" spans="1:5">
      <c r="A165" t="s">
        <v>677</v>
      </c>
      <c r="B165" t="s">
        <v>1177</v>
      </c>
      <c r="C165" t="s">
        <v>1514</v>
      </c>
      <c r="D165">
        <v>458.38</v>
      </c>
      <c r="E165">
        <v>64</v>
      </c>
    </row>
    <row r="166" spans="1:5">
      <c r="A166" t="s">
        <v>678</v>
      </c>
      <c r="B166" t="s">
        <v>1178</v>
      </c>
      <c r="C166" t="s">
        <v>1517</v>
      </c>
      <c r="D166">
        <v>297.58</v>
      </c>
      <c r="E166">
        <v>60</v>
      </c>
    </row>
    <row r="167" spans="1:5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</row>
    <row r="168" spans="1:5">
      <c r="A168" t="s">
        <v>680</v>
      </c>
      <c r="B168" t="s">
        <v>1180</v>
      </c>
      <c r="C168" t="s">
        <v>1516</v>
      </c>
      <c r="D168">
        <v>182.71</v>
      </c>
      <c r="E168">
        <v>62</v>
      </c>
    </row>
    <row r="169" spans="1:5">
      <c r="A169" t="s">
        <v>681</v>
      </c>
      <c r="B169" t="s">
        <v>1181</v>
      </c>
      <c r="C169" t="s">
        <v>1514</v>
      </c>
      <c r="D169">
        <v>119.27</v>
      </c>
      <c r="E169">
        <v>22</v>
      </c>
    </row>
    <row r="170" spans="1:5">
      <c r="A170" t="s">
        <v>682</v>
      </c>
      <c r="B170" t="s">
        <v>1182</v>
      </c>
      <c r="C170" t="s">
        <v>1518</v>
      </c>
      <c r="D170">
        <v>60.27</v>
      </c>
      <c r="E170">
        <v>33</v>
      </c>
    </row>
    <row r="171" spans="1:5">
      <c r="A171" t="s">
        <v>683</v>
      </c>
      <c r="B171" t="s">
        <v>1183</v>
      </c>
      <c r="C171" t="s">
        <v>1515</v>
      </c>
      <c r="D171">
        <v>200.96</v>
      </c>
      <c r="E171">
        <v>97</v>
      </c>
    </row>
    <row r="172" spans="1:5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</row>
    <row r="173" spans="1:5">
      <c r="A173" t="s">
        <v>685</v>
      </c>
      <c r="B173" t="s">
        <v>1185</v>
      </c>
      <c r="C173" t="s">
        <v>1514</v>
      </c>
      <c r="D173">
        <v>834.87</v>
      </c>
      <c r="E173">
        <v>62</v>
      </c>
    </row>
    <row r="174" spans="1:5">
      <c r="A174" t="s">
        <v>686</v>
      </c>
      <c r="B174" t="s">
        <v>1186</v>
      </c>
      <c r="C174" t="s">
        <v>1516</v>
      </c>
      <c r="D174">
        <v>798.81</v>
      </c>
      <c r="E174">
        <v>69</v>
      </c>
    </row>
    <row r="175" spans="1:5">
      <c r="A175" t="s">
        <v>687</v>
      </c>
      <c r="B175" t="s">
        <v>1187</v>
      </c>
      <c r="C175" t="s">
        <v>1514</v>
      </c>
      <c r="D175">
        <v>107.67</v>
      </c>
      <c r="E175">
        <v>21</v>
      </c>
    </row>
    <row r="176" spans="1:5">
      <c r="A176" t="s">
        <v>688</v>
      </c>
      <c r="B176" t="s">
        <v>1188</v>
      </c>
      <c r="C176" t="s">
        <v>1514</v>
      </c>
      <c r="D176">
        <v>670.38</v>
      </c>
      <c r="E176">
        <v>74</v>
      </c>
    </row>
    <row r="177" spans="1:5">
      <c r="A177" t="s">
        <v>689</v>
      </c>
      <c r="B177" t="s">
        <v>1189</v>
      </c>
      <c r="C177" t="s">
        <v>1516</v>
      </c>
      <c r="D177">
        <v>278.58</v>
      </c>
      <c r="E177">
        <v>0</v>
      </c>
    </row>
    <row r="178" spans="1:5">
      <c r="A178" t="s">
        <v>690</v>
      </c>
      <c r="B178" t="s">
        <v>1190</v>
      </c>
      <c r="C178" t="s">
        <v>1516</v>
      </c>
      <c r="D178">
        <v>825.88</v>
      </c>
      <c r="E178">
        <v>28</v>
      </c>
    </row>
    <row r="179" spans="1:5">
      <c r="A179" t="s">
        <v>691</v>
      </c>
      <c r="B179" t="s">
        <v>1191</v>
      </c>
      <c r="C179" t="s">
        <v>1517</v>
      </c>
      <c r="D179">
        <v>747.94</v>
      </c>
      <c r="E179">
        <v>80</v>
      </c>
    </row>
    <row r="180" spans="1:5">
      <c r="A180" t="s">
        <v>692</v>
      </c>
      <c r="B180" t="s">
        <v>1192</v>
      </c>
      <c r="C180" t="s">
        <v>1518</v>
      </c>
      <c r="D180">
        <v>800.03</v>
      </c>
      <c r="E180">
        <v>91</v>
      </c>
    </row>
    <row r="181" spans="1:5">
      <c r="A181" t="s">
        <v>693</v>
      </c>
      <c r="B181" t="s">
        <v>1193</v>
      </c>
      <c r="C181" t="s">
        <v>1514</v>
      </c>
      <c r="D181">
        <v>429.74</v>
      </c>
      <c r="E181">
        <v>65</v>
      </c>
    </row>
    <row r="182" spans="1:5">
      <c r="A182" t="s">
        <v>694</v>
      </c>
      <c r="B182" t="s">
        <v>1194</v>
      </c>
      <c r="C182" t="s">
        <v>1518</v>
      </c>
      <c r="D182">
        <v>363.5</v>
      </c>
      <c r="E182">
        <v>35</v>
      </c>
    </row>
    <row r="183" spans="1:5">
      <c r="A183" t="s">
        <v>695</v>
      </c>
      <c r="B183" t="s">
        <v>1195</v>
      </c>
      <c r="C183" t="s">
        <v>1514</v>
      </c>
      <c r="D183">
        <v>838.3</v>
      </c>
      <c r="E183">
        <v>62</v>
      </c>
    </row>
    <row r="184" spans="1:5">
      <c r="A184" t="s">
        <v>696</v>
      </c>
      <c r="B184" t="s">
        <v>1196</v>
      </c>
      <c r="C184" t="s">
        <v>1517</v>
      </c>
      <c r="D184">
        <v>967.51</v>
      </c>
      <c r="E184">
        <v>0</v>
      </c>
    </row>
    <row r="185" spans="1:5">
      <c r="A185" t="s">
        <v>697</v>
      </c>
      <c r="B185" t="s">
        <v>1197</v>
      </c>
      <c r="C185" t="s">
        <v>1516</v>
      </c>
      <c r="D185">
        <v>965.71</v>
      </c>
      <c r="E185">
        <v>15</v>
      </c>
    </row>
    <row r="186" spans="1:5">
      <c r="A186" t="s">
        <v>698</v>
      </c>
      <c r="B186" t="s">
        <v>1198</v>
      </c>
      <c r="C186" t="s">
        <v>1516</v>
      </c>
      <c r="D186">
        <v>392.8</v>
      </c>
      <c r="E186">
        <v>80</v>
      </c>
    </row>
    <row r="187" spans="1:5">
      <c r="A187" t="s">
        <v>699</v>
      </c>
      <c r="B187" t="s">
        <v>1199</v>
      </c>
      <c r="C187" t="s">
        <v>1515</v>
      </c>
      <c r="D187">
        <v>121.02</v>
      </c>
      <c r="E187">
        <v>63</v>
      </c>
    </row>
    <row r="188" spans="1:5">
      <c r="A188" t="s">
        <v>700</v>
      </c>
      <c r="B188" t="s">
        <v>1200</v>
      </c>
      <c r="C188" t="s">
        <v>1514</v>
      </c>
      <c r="D188">
        <v>369.8</v>
      </c>
      <c r="E188">
        <v>75</v>
      </c>
    </row>
    <row r="189" spans="1:5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</row>
    <row r="190" spans="1:5">
      <c r="A190" t="s">
        <v>702</v>
      </c>
      <c r="B190" t="s">
        <v>1202</v>
      </c>
      <c r="C190" t="s">
        <v>1517</v>
      </c>
      <c r="D190">
        <v>130.28</v>
      </c>
      <c r="E190">
        <v>0</v>
      </c>
    </row>
    <row r="191" spans="1:5">
      <c r="A191" t="s">
        <v>703</v>
      </c>
      <c r="B191" t="s">
        <v>1203</v>
      </c>
      <c r="C191" t="s">
        <v>1516</v>
      </c>
      <c r="D191">
        <v>825.3</v>
      </c>
      <c r="E191">
        <v>11</v>
      </c>
    </row>
    <row r="192" spans="1:5">
      <c r="A192" t="s">
        <v>704</v>
      </c>
      <c r="B192" t="s">
        <v>1204</v>
      </c>
      <c r="C192" t="s">
        <v>1517</v>
      </c>
      <c r="D192">
        <v>510.2</v>
      </c>
      <c r="E192">
        <v>31</v>
      </c>
    </row>
    <row r="193" spans="1:5">
      <c r="A193" t="s">
        <v>705</v>
      </c>
      <c r="B193" t="s">
        <v>1205</v>
      </c>
      <c r="C193" t="s">
        <v>1518</v>
      </c>
      <c r="D193">
        <v>423.57</v>
      </c>
      <c r="E193">
        <v>96</v>
      </c>
    </row>
    <row r="194" spans="1:5">
      <c r="A194" t="s">
        <v>706</v>
      </c>
      <c r="B194" t="s">
        <v>1206</v>
      </c>
      <c r="C194" t="s">
        <v>1514</v>
      </c>
      <c r="D194">
        <v>582.75</v>
      </c>
      <c r="E194">
        <v>19</v>
      </c>
    </row>
    <row r="195" spans="1:5">
      <c r="A195" t="s">
        <v>707</v>
      </c>
      <c r="B195" t="s">
        <v>1207</v>
      </c>
      <c r="C195" t="s">
        <v>1514</v>
      </c>
      <c r="D195">
        <v>756.21</v>
      </c>
      <c r="E195">
        <v>57</v>
      </c>
    </row>
    <row r="196" spans="1:5">
      <c r="A196" t="s">
        <v>708</v>
      </c>
      <c r="B196" t="s">
        <v>1208</v>
      </c>
      <c r="C196" t="s">
        <v>1514</v>
      </c>
      <c r="D196">
        <v>104.9</v>
      </c>
      <c r="E196">
        <v>48</v>
      </c>
    </row>
    <row r="197" spans="1:5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</row>
    <row r="198" spans="1:5">
      <c r="A198" t="s">
        <v>710</v>
      </c>
      <c r="B198" t="s">
        <v>1210</v>
      </c>
      <c r="C198" t="s">
        <v>1516</v>
      </c>
      <c r="D198">
        <v>341.27</v>
      </c>
      <c r="E198">
        <v>9</v>
      </c>
    </row>
    <row r="199" spans="1:5">
      <c r="A199" t="s">
        <v>711</v>
      </c>
      <c r="B199" t="s">
        <v>1211</v>
      </c>
      <c r="C199" t="s">
        <v>1518</v>
      </c>
      <c r="D199">
        <v>119.78</v>
      </c>
      <c r="E199">
        <v>90</v>
      </c>
    </row>
    <row r="200" spans="1:5">
      <c r="A200" t="s">
        <v>712</v>
      </c>
      <c r="B200" t="s">
        <v>1212</v>
      </c>
      <c r="C200" t="s">
        <v>1514</v>
      </c>
      <c r="D200">
        <v>935.99</v>
      </c>
      <c r="E200">
        <v>5</v>
      </c>
    </row>
    <row r="201" spans="1:5">
      <c r="A201" t="s">
        <v>713</v>
      </c>
      <c r="B201" t="s">
        <v>1213</v>
      </c>
      <c r="C201" t="s">
        <v>1518</v>
      </c>
      <c r="D201">
        <v>137.57</v>
      </c>
      <c r="E201">
        <v>29</v>
      </c>
    </row>
    <row r="202" spans="1:5">
      <c r="A202" t="s">
        <v>714</v>
      </c>
      <c r="B202" t="s">
        <v>1214</v>
      </c>
      <c r="C202" t="s">
        <v>1514</v>
      </c>
      <c r="D202">
        <v>436.32</v>
      </c>
      <c r="E202">
        <v>52</v>
      </c>
    </row>
    <row r="203" spans="1:5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</row>
    <row r="204" spans="1:5">
      <c r="A204" t="s">
        <v>716</v>
      </c>
      <c r="B204" t="s">
        <v>1216</v>
      </c>
      <c r="C204" t="s">
        <v>1516</v>
      </c>
      <c r="D204">
        <v>632.98</v>
      </c>
      <c r="E204">
        <v>39</v>
      </c>
    </row>
    <row r="205" spans="1:5">
      <c r="A205" t="s">
        <v>717</v>
      </c>
      <c r="B205" t="s">
        <v>1217</v>
      </c>
      <c r="C205" t="s">
        <v>1514</v>
      </c>
      <c r="D205">
        <v>667.69</v>
      </c>
      <c r="E205">
        <v>87</v>
      </c>
    </row>
    <row r="206" spans="1:5">
      <c r="A206" t="s">
        <v>718</v>
      </c>
      <c r="B206" t="s">
        <v>1218</v>
      </c>
      <c r="C206" t="s">
        <v>1516</v>
      </c>
      <c r="D206">
        <v>352.73</v>
      </c>
      <c r="E206">
        <v>17</v>
      </c>
    </row>
    <row r="207" spans="1:5">
      <c r="A207" t="s">
        <v>719</v>
      </c>
      <c r="B207" t="s">
        <v>1219</v>
      </c>
      <c r="C207" t="s">
        <v>1518</v>
      </c>
      <c r="D207">
        <v>369.53</v>
      </c>
      <c r="E207">
        <v>27</v>
      </c>
    </row>
    <row r="208" spans="1:5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</row>
    <row r="209" spans="1:5">
      <c r="A209" t="s">
        <v>721</v>
      </c>
      <c r="B209" t="s">
        <v>1221</v>
      </c>
      <c r="C209" t="s">
        <v>1514</v>
      </c>
      <c r="D209">
        <v>280.36</v>
      </c>
      <c r="E209">
        <v>51</v>
      </c>
    </row>
    <row r="210" spans="1:5">
      <c r="A210" t="s">
        <v>722</v>
      </c>
      <c r="B210" t="s">
        <v>1222</v>
      </c>
      <c r="C210" t="s">
        <v>1516</v>
      </c>
      <c r="D210">
        <v>771.91</v>
      </c>
      <c r="E210">
        <v>12</v>
      </c>
    </row>
    <row r="211" spans="1:5">
      <c r="A211" t="s">
        <v>723</v>
      </c>
      <c r="B211" t="s">
        <v>1223</v>
      </c>
      <c r="C211" t="s">
        <v>1515</v>
      </c>
      <c r="D211">
        <v>827.87</v>
      </c>
      <c r="E211">
        <v>0</v>
      </c>
    </row>
    <row r="212" spans="1:5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</row>
    <row r="213" spans="1:5">
      <c r="A213" t="s">
        <v>725</v>
      </c>
      <c r="B213" t="s">
        <v>1225</v>
      </c>
      <c r="C213" t="s">
        <v>1517</v>
      </c>
      <c r="D213">
        <v>997</v>
      </c>
      <c r="E213">
        <v>18</v>
      </c>
    </row>
    <row r="214" spans="1:5">
      <c r="A214" t="s">
        <v>726</v>
      </c>
      <c r="B214" t="s">
        <v>1226</v>
      </c>
      <c r="C214" t="s">
        <v>1516</v>
      </c>
      <c r="D214">
        <v>999.58</v>
      </c>
      <c r="E214">
        <v>18</v>
      </c>
    </row>
    <row r="215" spans="1:5">
      <c r="A215" t="s">
        <v>727</v>
      </c>
      <c r="B215" t="s">
        <v>1227</v>
      </c>
      <c r="C215" t="s">
        <v>1518</v>
      </c>
      <c r="D215">
        <v>61.74</v>
      </c>
      <c r="E215">
        <v>71</v>
      </c>
    </row>
    <row r="216" spans="1:5">
      <c r="A216" t="s">
        <v>728</v>
      </c>
      <c r="B216" t="s">
        <v>1228</v>
      </c>
      <c r="C216" t="s">
        <v>1514</v>
      </c>
      <c r="D216">
        <v>199.87</v>
      </c>
      <c r="E216">
        <v>37</v>
      </c>
    </row>
    <row r="217" spans="1:5">
      <c r="A217" t="s">
        <v>729</v>
      </c>
      <c r="B217" t="s">
        <v>1229</v>
      </c>
      <c r="C217" t="s">
        <v>1514</v>
      </c>
      <c r="D217">
        <v>106.32</v>
      </c>
      <c r="E217">
        <v>64</v>
      </c>
    </row>
    <row r="218" spans="1:5">
      <c r="A218" t="s">
        <v>730</v>
      </c>
      <c r="B218" t="s">
        <v>1230</v>
      </c>
      <c r="C218" t="s">
        <v>1516</v>
      </c>
      <c r="D218">
        <v>328.43</v>
      </c>
      <c r="E218">
        <v>71</v>
      </c>
    </row>
    <row r="219" spans="1:5">
      <c r="A219" t="s">
        <v>731</v>
      </c>
      <c r="B219" t="s">
        <v>1231</v>
      </c>
      <c r="C219" t="s">
        <v>1514</v>
      </c>
      <c r="D219">
        <v>737.53</v>
      </c>
      <c r="E219">
        <v>0</v>
      </c>
    </row>
    <row r="220" spans="1:5">
      <c r="A220" t="s">
        <v>732</v>
      </c>
      <c r="B220" t="s">
        <v>1232</v>
      </c>
      <c r="C220" t="s">
        <v>1514</v>
      </c>
      <c r="D220">
        <v>94.08</v>
      </c>
      <c r="E220">
        <v>70</v>
      </c>
    </row>
    <row r="221" spans="1:5">
      <c r="A221" t="s">
        <v>733</v>
      </c>
      <c r="B221" t="s">
        <v>1233</v>
      </c>
      <c r="C221" t="s">
        <v>1518</v>
      </c>
      <c r="D221">
        <v>779.68</v>
      </c>
      <c r="E221">
        <v>85</v>
      </c>
    </row>
    <row r="222" spans="1:5">
      <c r="A222" t="s">
        <v>734</v>
      </c>
      <c r="B222" t="s">
        <v>1234</v>
      </c>
      <c r="C222" t="s">
        <v>1514</v>
      </c>
      <c r="D222">
        <v>236.65</v>
      </c>
      <c r="E222">
        <v>27</v>
      </c>
    </row>
    <row r="223" spans="1:5">
      <c r="A223" t="s">
        <v>735</v>
      </c>
      <c r="B223" t="s">
        <v>1235</v>
      </c>
      <c r="C223" t="s">
        <v>1514</v>
      </c>
      <c r="D223">
        <v>200.81</v>
      </c>
      <c r="E223">
        <v>31</v>
      </c>
    </row>
    <row r="224" spans="1:5">
      <c r="A224" t="s">
        <v>736</v>
      </c>
      <c r="B224" t="s">
        <v>1236</v>
      </c>
      <c r="C224" t="s">
        <v>1516</v>
      </c>
      <c r="D224">
        <v>457.29</v>
      </c>
      <c r="E224">
        <v>84</v>
      </c>
    </row>
    <row r="225" spans="1:5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</row>
    <row r="226" spans="1:5">
      <c r="A226" t="s">
        <v>738</v>
      </c>
      <c r="B226" t="s">
        <v>1238</v>
      </c>
      <c r="C226" t="s">
        <v>1514</v>
      </c>
      <c r="D226">
        <v>355.77</v>
      </c>
      <c r="E226">
        <v>91</v>
      </c>
    </row>
    <row r="227" spans="1:5">
      <c r="A227" t="s">
        <v>739</v>
      </c>
      <c r="B227" t="s">
        <v>1239</v>
      </c>
      <c r="C227" t="s">
        <v>1518</v>
      </c>
      <c r="D227">
        <v>352.16</v>
      </c>
      <c r="E227">
        <v>10</v>
      </c>
    </row>
    <row r="228" spans="1:5">
      <c r="A228" t="s">
        <v>740</v>
      </c>
      <c r="B228" t="s">
        <v>1240</v>
      </c>
      <c r="C228" t="s">
        <v>1515</v>
      </c>
      <c r="D228">
        <v>223.48</v>
      </c>
      <c r="E228">
        <v>31</v>
      </c>
    </row>
    <row r="229" spans="1:5">
      <c r="A229" t="s">
        <v>741</v>
      </c>
      <c r="B229" t="s">
        <v>1241</v>
      </c>
      <c r="C229" t="s">
        <v>1518</v>
      </c>
      <c r="D229">
        <v>780.48</v>
      </c>
      <c r="E229">
        <v>57</v>
      </c>
    </row>
    <row r="230" spans="1:5">
      <c r="A230" t="s">
        <v>742</v>
      </c>
      <c r="B230" t="s">
        <v>1242</v>
      </c>
      <c r="C230" t="s">
        <v>1515</v>
      </c>
      <c r="D230">
        <v>353.1</v>
      </c>
      <c r="E230">
        <v>84</v>
      </c>
    </row>
    <row r="231" spans="1:5">
      <c r="A231" t="s">
        <v>743</v>
      </c>
      <c r="B231" t="s">
        <v>1243</v>
      </c>
      <c r="C231" t="s">
        <v>1518</v>
      </c>
      <c r="D231">
        <v>919.1</v>
      </c>
      <c r="E231">
        <v>62</v>
      </c>
    </row>
    <row r="232" spans="1:5">
      <c r="A232" t="s">
        <v>744</v>
      </c>
      <c r="B232" t="s">
        <v>1244</v>
      </c>
      <c r="C232" t="s">
        <v>1516</v>
      </c>
      <c r="D232">
        <v>411.71</v>
      </c>
      <c r="E232">
        <v>97</v>
      </c>
    </row>
    <row r="233" spans="1:5">
      <c r="A233" t="s">
        <v>745</v>
      </c>
      <c r="B233" t="s">
        <v>1245</v>
      </c>
      <c r="C233" t="s">
        <v>1515</v>
      </c>
      <c r="D233">
        <v>933.06</v>
      </c>
      <c r="E233">
        <v>81</v>
      </c>
    </row>
    <row r="234" spans="1:5">
      <c r="A234" t="s">
        <v>746</v>
      </c>
      <c r="B234" t="s">
        <v>1246</v>
      </c>
      <c r="C234" t="s">
        <v>1518</v>
      </c>
      <c r="D234">
        <v>126.73</v>
      </c>
      <c r="E234">
        <v>18</v>
      </c>
    </row>
    <row r="235" spans="1:5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</row>
    <row r="236" spans="1:5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</row>
    <row r="237" spans="1:5">
      <c r="A237" t="s">
        <v>749</v>
      </c>
      <c r="B237" t="s">
        <v>1249</v>
      </c>
      <c r="C237" t="s">
        <v>1516</v>
      </c>
      <c r="D237">
        <v>656.77</v>
      </c>
      <c r="E237">
        <v>5</v>
      </c>
    </row>
    <row r="238" spans="1:5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</row>
    <row r="239" spans="1:5">
      <c r="A239" t="s">
        <v>751</v>
      </c>
      <c r="B239" t="s">
        <v>1251</v>
      </c>
      <c r="C239" t="s">
        <v>1515</v>
      </c>
      <c r="D239">
        <v>453.13</v>
      </c>
      <c r="E239">
        <v>96</v>
      </c>
    </row>
    <row r="240" spans="1:5">
      <c r="A240" t="s">
        <v>752</v>
      </c>
      <c r="B240" t="s">
        <v>1252</v>
      </c>
      <c r="C240" t="s">
        <v>1514</v>
      </c>
      <c r="D240">
        <v>485.92</v>
      </c>
      <c r="E240">
        <v>49</v>
      </c>
    </row>
    <row r="241" spans="1:5">
      <c r="A241" t="s">
        <v>753</v>
      </c>
      <c r="B241" t="s">
        <v>1253</v>
      </c>
      <c r="C241" t="s">
        <v>1518</v>
      </c>
      <c r="D241">
        <v>187.02</v>
      </c>
      <c r="E241">
        <v>88</v>
      </c>
    </row>
    <row r="242" spans="1:5">
      <c r="A242" t="s">
        <v>754</v>
      </c>
      <c r="B242" t="s">
        <v>1254</v>
      </c>
      <c r="C242" t="s">
        <v>1518</v>
      </c>
      <c r="D242">
        <v>946.65</v>
      </c>
      <c r="E242">
        <v>40</v>
      </c>
    </row>
    <row r="243" spans="1:5">
      <c r="A243" t="s">
        <v>755</v>
      </c>
      <c r="B243" t="s">
        <v>1255</v>
      </c>
      <c r="C243" t="s">
        <v>1514</v>
      </c>
      <c r="D243">
        <v>915.71</v>
      </c>
      <c r="E243">
        <v>75</v>
      </c>
    </row>
    <row r="244" spans="1:5">
      <c r="A244" t="s">
        <v>756</v>
      </c>
      <c r="B244" t="s">
        <v>1256</v>
      </c>
      <c r="C244" t="s">
        <v>1514</v>
      </c>
      <c r="D244">
        <v>232.59</v>
      </c>
      <c r="E244">
        <v>6</v>
      </c>
    </row>
    <row r="245" spans="1:5">
      <c r="A245" t="s">
        <v>757</v>
      </c>
      <c r="B245" t="s">
        <v>1257</v>
      </c>
      <c r="C245" t="s">
        <v>1517</v>
      </c>
      <c r="D245">
        <v>164.48</v>
      </c>
      <c r="E245">
        <v>90</v>
      </c>
    </row>
    <row r="246" spans="1:5">
      <c r="A246" t="s">
        <v>758</v>
      </c>
      <c r="B246" t="s">
        <v>1258</v>
      </c>
      <c r="C246" t="s">
        <v>1514</v>
      </c>
      <c r="D246">
        <v>124.29</v>
      </c>
      <c r="E246">
        <v>37</v>
      </c>
    </row>
    <row r="247" spans="1:5">
      <c r="A247" t="s">
        <v>759</v>
      </c>
      <c r="B247" t="s">
        <v>1259</v>
      </c>
      <c r="C247" t="s">
        <v>1515</v>
      </c>
      <c r="D247">
        <v>285.76</v>
      </c>
      <c r="E247">
        <v>10</v>
      </c>
    </row>
    <row r="248" spans="1:5">
      <c r="A248" t="s">
        <v>760</v>
      </c>
      <c r="B248" t="s">
        <v>1260</v>
      </c>
      <c r="C248" t="s">
        <v>1514</v>
      </c>
      <c r="D248">
        <v>677.85</v>
      </c>
      <c r="E248">
        <v>43</v>
      </c>
    </row>
    <row r="249" spans="1:5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</row>
    <row r="250" spans="1:5">
      <c r="A250" t="s">
        <v>762</v>
      </c>
      <c r="B250" t="s">
        <v>1262</v>
      </c>
      <c r="C250" t="s">
        <v>1514</v>
      </c>
      <c r="D250">
        <v>665.57</v>
      </c>
      <c r="E250">
        <v>76</v>
      </c>
    </row>
    <row r="251" spans="1:5">
      <c r="A251" t="s">
        <v>763</v>
      </c>
      <c r="B251" t="s">
        <v>1263</v>
      </c>
      <c r="C251" t="s">
        <v>1518</v>
      </c>
      <c r="D251">
        <v>946.31</v>
      </c>
      <c r="E251">
        <v>29</v>
      </c>
    </row>
    <row r="252" spans="1:5">
      <c r="A252" t="s">
        <v>764</v>
      </c>
      <c r="B252" t="s">
        <v>1264</v>
      </c>
      <c r="C252" t="s">
        <v>1517</v>
      </c>
      <c r="D252">
        <v>381.53</v>
      </c>
      <c r="E252">
        <v>0</v>
      </c>
    </row>
    <row r="253" spans="1:5">
      <c r="A253" t="s">
        <v>765</v>
      </c>
      <c r="B253" t="s">
        <v>1265</v>
      </c>
      <c r="C253" t="s">
        <v>1517</v>
      </c>
      <c r="D253">
        <v>993.37</v>
      </c>
      <c r="E253">
        <v>0</v>
      </c>
    </row>
    <row r="254" spans="1:5">
      <c r="A254" t="s">
        <v>766</v>
      </c>
      <c r="B254" t="s">
        <v>1266</v>
      </c>
      <c r="C254" t="s">
        <v>1514</v>
      </c>
      <c r="D254">
        <v>503.74</v>
      </c>
      <c r="E254">
        <v>36</v>
      </c>
    </row>
    <row r="255" spans="1:5">
      <c r="A255" t="s">
        <v>767</v>
      </c>
      <c r="B255" t="s">
        <v>1267</v>
      </c>
      <c r="C255" t="s">
        <v>1514</v>
      </c>
      <c r="D255">
        <v>379.61</v>
      </c>
      <c r="E255">
        <v>0</v>
      </c>
    </row>
    <row r="256" spans="1:5">
      <c r="A256" t="s">
        <v>768</v>
      </c>
      <c r="B256" t="s">
        <v>1268</v>
      </c>
      <c r="C256" t="s">
        <v>1516</v>
      </c>
      <c r="D256">
        <v>714.28</v>
      </c>
      <c r="E256">
        <v>2</v>
      </c>
    </row>
    <row r="257" spans="1:5">
      <c r="A257" t="s">
        <v>769</v>
      </c>
      <c r="B257" t="s">
        <v>1269</v>
      </c>
      <c r="C257" t="s">
        <v>1514</v>
      </c>
      <c r="D257">
        <v>658.58</v>
      </c>
      <c r="E257">
        <v>46</v>
      </c>
    </row>
    <row r="258" spans="1:5">
      <c r="A258" t="s">
        <v>770</v>
      </c>
      <c r="B258" t="s">
        <v>1270</v>
      </c>
      <c r="C258" t="s">
        <v>1516</v>
      </c>
      <c r="D258">
        <v>515.22</v>
      </c>
      <c r="E258">
        <v>34</v>
      </c>
    </row>
    <row r="259" spans="1:5">
      <c r="A259" t="s">
        <v>771</v>
      </c>
      <c r="B259" t="s">
        <v>1271</v>
      </c>
      <c r="C259" t="s">
        <v>1516</v>
      </c>
      <c r="D259">
        <v>203.71</v>
      </c>
      <c r="E259">
        <v>62</v>
      </c>
    </row>
    <row r="260" spans="1:5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</row>
    <row r="261" spans="1:5">
      <c r="A261" t="s">
        <v>773</v>
      </c>
      <c r="B261" t="s">
        <v>1273</v>
      </c>
      <c r="C261" t="s">
        <v>1515</v>
      </c>
      <c r="D261">
        <v>388.72</v>
      </c>
      <c r="E261">
        <v>95</v>
      </c>
    </row>
    <row r="262" spans="1:5">
      <c r="A262" t="s">
        <v>774</v>
      </c>
      <c r="B262" t="s">
        <v>1274</v>
      </c>
      <c r="C262" t="s">
        <v>1517</v>
      </c>
      <c r="D262">
        <v>114.38</v>
      </c>
      <c r="E262">
        <v>89</v>
      </c>
    </row>
    <row r="263" spans="1:5">
      <c r="A263" t="s">
        <v>775</v>
      </c>
      <c r="B263" t="s">
        <v>1275</v>
      </c>
      <c r="C263" t="s">
        <v>1516</v>
      </c>
      <c r="D263">
        <v>963.67</v>
      </c>
      <c r="E263">
        <v>67</v>
      </c>
    </row>
    <row r="264" spans="1:5">
      <c r="A264" t="s">
        <v>776</v>
      </c>
      <c r="B264" t="s">
        <v>1276</v>
      </c>
      <c r="C264" t="s">
        <v>1517</v>
      </c>
      <c r="D264">
        <v>119.73</v>
      </c>
      <c r="E264">
        <v>33</v>
      </c>
    </row>
    <row r="265" spans="1:5">
      <c r="A265" t="s">
        <v>777</v>
      </c>
      <c r="B265" t="s">
        <v>1277</v>
      </c>
      <c r="C265" t="s">
        <v>1518</v>
      </c>
      <c r="D265">
        <v>360.15</v>
      </c>
      <c r="E265">
        <v>47</v>
      </c>
    </row>
    <row r="266" spans="1:5">
      <c r="A266" t="s">
        <v>778</v>
      </c>
      <c r="B266" t="s">
        <v>1278</v>
      </c>
      <c r="C266" t="s">
        <v>1516</v>
      </c>
      <c r="D266">
        <v>976.24</v>
      </c>
      <c r="E266">
        <v>55</v>
      </c>
    </row>
    <row r="267" spans="1:5">
      <c r="A267" t="s">
        <v>779</v>
      </c>
      <c r="B267" t="s">
        <v>1279</v>
      </c>
      <c r="C267" t="s">
        <v>1515</v>
      </c>
      <c r="D267">
        <v>797.81</v>
      </c>
      <c r="E267">
        <v>85</v>
      </c>
    </row>
    <row r="268" spans="1:5">
      <c r="A268" t="s">
        <v>780</v>
      </c>
      <c r="B268" t="s">
        <v>1280</v>
      </c>
      <c r="C268" t="s">
        <v>1518</v>
      </c>
      <c r="D268">
        <v>210.18</v>
      </c>
      <c r="E268">
        <v>82</v>
      </c>
    </row>
    <row r="269" spans="1:5">
      <c r="A269" t="s">
        <v>781</v>
      </c>
      <c r="B269" t="s">
        <v>1281</v>
      </c>
      <c r="C269" t="s">
        <v>1515</v>
      </c>
      <c r="D269">
        <v>449.69</v>
      </c>
      <c r="E269">
        <v>4</v>
      </c>
    </row>
    <row r="270" spans="1:5">
      <c r="A270" t="s">
        <v>782</v>
      </c>
      <c r="B270" t="s">
        <v>1282</v>
      </c>
      <c r="C270" t="s">
        <v>1517</v>
      </c>
      <c r="D270">
        <v>256.45</v>
      </c>
      <c r="E270">
        <v>69</v>
      </c>
    </row>
    <row r="271" spans="1:5">
      <c r="A271" t="s">
        <v>783</v>
      </c>
      <c r="B271" t="s">
        <v>1283</v>
      </c>
      <c r="C271" t="s">
        <v>1517</v>
      </c>
      <c r="D271">
        <v>187.52</v>
      </c>
      <c r="E271">
        <v>71</v>
      </c>
    </row>
    <row r="272" spans="1:5">
      <c r="A272" t="s">
        <v>784</v>
      </c>
      <c r="B272" t="s">
        <v>1284</v>
      </c>
      <c r="C272" t="s">
        <v>1518</v>
      </c>
      <c r="D272">
        <v>124.46</v>
      </c>
      <c r="E272">
        <v>25</v>
      </c>
    </row>
    <row r="273" spans="1:5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</row>
    <row r="274" spans="1:5">
      <c r="A274" t="s">
        <v>786</v>
      </c>
      <c r="B274" t="s">
        <v>1286</v>
      </c>
      <c r="C274" t="s">
        <v>1514</v>
      </c>
      <c r="D274">
        <v>989.84</v>
      </c>
      <c r="E274">
        <v>0</v>
      </c>
    </row>
    <row r="275" spans="1:5">
      <c r="A275" t="s">
        <v>787</v>
      </c>
      <c r="B275" t="s">
        <v>1287</v>
      </c>
      <c r="C275" t="s">
        <v>1514</v>
      </c>
      <c r="D275">
        <v>417.69</v>
      </c>
      <c r="E275">
        <v>54</v>
      </c>
    </row>
    <row r="276" spans="1:5">
      <c r="A276" t="s">
        <v>788</v>
      </c>
      <c r="B276" t="s">
        <v>1288</v>
      </c>
      <c r="C276" t="s">
        <v>1515</v>
      </c>
      <c r="D276">
        <v>610.87</v>
      </c>
      <c r="E276">
        <v>32</v>
      </c>
    </row>
    <row r="277" spans="1:5">
      <c r="A277" t="s">
        <v>789</v>
      </c>
      <c r="B277" t="s">
        <v>1289</v>
      </c>
      <c r="C277" t="s">
        <v>1518</v>
      </c>
      <c r="D277">
        <v>719.3</v>
      </c>
      <c r="E277">
        <v>68</v>
      </c>
    </row>
    <row r="278" spans="1:5">
      <c r="A278" t="s">
        <v>790</v>
      </c>
      <c r="B278" t="s">
        <v>1290</v>
      </c>
      <c r="C278" t="s">
        <v>1516</v>
      </c>
      <c r="D278">
        <v>554.79</v>
      </c>
      <c r="E278">
        <v>76</v>
      </c>
    </row>
    <row r="279" spans="1:5">
      <c r="A279" t="s">
        <v>791</v>
      </c>
      <c r="B279" t="s">
        <v>1291</v>
      </c>
      <c r="C279" t="s">
        <v>1517</v>
      </c>
      <c r="D279">
        <v>865.73</v>
      </c>
      <c r="E279">
        <v>48</v>
      </c>
    </row>
    <row r="280" spans="1:5">
      <c r="A280" t="s">
        <v>792</v>
      </c>
      <c r="B280" t="s">
        <v>1292</v>
      </c>
      <c r="C280" t="s">
        <v>1518</v>
      </c>
      <c r="D280">
        <v>95.29</v>
      </c>
      <c r="E280">
        <v>97</v>
      </c>
    </row>
    <row r="281" spans="1:5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</row>
    <row r="282" spans="1:5">
      <c r="A282" t="s">
        <v>794</v>
      </c>
      <c r="B282" t="s">
        <v>1294</v>
      </c>
      <c r="C282" t="s">
        <v>1516</v>
      </c>
      <c r="D282">
        <v>192.63</v>
      </c>
      <c r="E282">
        <v>0</v>
      </c>
    </row>
    <row r="283" spans="1:5">
      <c r="A283" t="s">
        <v>795</v>
      </c>
      <c r="B283" t="s">
        <v>1295</v>
      </c>
      <c r="C283" t="s">
        <v>1518</v>
      </c>
      <c r="D283">
        <v>966.13</v>
      </c>
      <c r="E283">
        <v>53</v>
      </c>
    </row>
    <row r="284" spans="1:5">
      <c r="A284" t="s">
        <v>796</v>
      </c>
      <c r="B284" t="s">
        <v>1296</v>
      </c>
      <c r="C284" t="s">
        <v>1516</v>
      </c>
      <c r="D284">
        <v>195.15</v>
      </c>
      <c r="E284">
        <v>45</v>
      </c>
    </row>
    <row r="285" spans="1:5">
      <c r="A285" t="s">
        <v>797</v>
      </c>
      <c r="B285" t="s">
        <v>1297</v>
      </c>
      <c r="C285" t="s">
        <v>1514</v>
      </c>
      <c r="D285">
        <v>603.51</v>
      </c>
      <c r="E285">
        <v>26</v>
      </c>
    </row>
    <row r="286" spans="1:5">
      <c r="A286" t="s">
        <v>798</v>
      </c>
      <c r="B286" t="s">
        <v>1298</v>
      </c>
      <c r="C286" t="s">
        <v>1514</v>
      </c>
      <c r="D286">
        <v>403.91</v>
      </c>
      <c r="E286">
        <v>95</v>
      </c>
    </row>
    <row r="287" spans="1:5">
      <c r="A287" t="s">
        <v>799</v>
      </c>
      <c r="B287" t="s">
        <v>1299</v>
      </c>
      <c r="C287" t="s">
        <v>1514</v>
      </c>
      <c r="D287">
        <v>84.93</v>
      </c>
      <c r="E287">
        <v>43</v>
      </c>
    </row>
    <row r="288" spans="1:5">
      <c r="A288" t="s">
        <v>800</v>
      </c>
      <c r="B288" t="s">
        <v>1300</v>
      </c>
      <c r="C288" t="s">
        <v>1516</v>
      </c>
      <c r="D288">
        <v>964.55</v>
      </c>
      <c r="E288">
        <v>0</v>
      </c>
    </row>
    <row r="289" spans="1:5">
      <c r="A289" t="s">
        <v>801</v>
      </c>
      <c r="B289" t="s">
        <v>1301</v>
      </c>
      <c r="C289" t="s">
        <v>1514</v>
      </c>
      <c r="D289">
        <v>547.49</v>
      </c>
      <c r="E289">
        <v>94</v>
      </c>
    </row>
    <row r="290" spans="1:5">
      <c r="A290" t="s">
        <v>802</v>
      </c>
      <c r="B290" t="s">
        <v>1302</v>
      </c>
      <c r="C290" t="s">
        <v>1518</v>
      </c>
      <c r="D290">
        <v>830.77</v>
      </c>
      <c r="E290">
        <v>7</v>
      </c>
    </row>
    <row r="291" spans="1:5">
      <c r="A291" t="s">
        <v>803</v>
      </c>
      <c r="B291" t="s">
        <v>1303</v>
      </c>
      <c r="C291" t="s">
        <v>1517</v>
      </c>
      <c r="D291">
        <v>604.09</v>
      </c>
      <c r="E291">
        <v>6</v>
      </c>
    </row>
    <row r="292" spans="1:5">
      <c r="A292" t="s">
        <v>804</v>
      </c>
      <c r="B292" t="s">
        <v>1304</v>
      </c>
      <c r="C292" t="s">
        <v>1518</v>
      </c>
      <c r="D292">
        <v>84.84</v>
      </c>
      <c r="E292">
        <v>77</v>
      </c>
    </row>
    <row r="293" spans="1:5">
      <c r="A293" t="s">
        <v>805</v>
      </c>
      <c r="B293" t="s">
        <v>1305</v>
      </c>
      <c r="C293" t="s">
        <v>1514</v>
      </c>
      <c r="D293">
        <v>925.89</v>
      </c>
      <c r="E293">
        <v>11</v>
      </c>
    </row>
    <row r="294" spans="1:5">
      <c r="A294" t="s">
        <v>806</v>
      </c>
      <c r="B294" t="s">
        <v>1306</v>
      </c>
      <c r="C294" t="s">
        <v>1517</v>
      </c>
      <c r="D294">
        <v>720.77</v>
      </c>
      <c r="E294">
        <v>65</v>
      </c>
    </row>
    <row r="295" spans="1:5">
      <c r="A295" t="s">
        <v>807</v>
      </c>
      <c r="B295" t="s">
        <v>1307</v>
      </c>
      <c r="C295" t="s">
        <v>1517</v>
      </c>
      <c r="D295">
        <v>943.6</v>
      </c>
      <c r="E295">
        <v>21</v>
      </c>
    </row>
    <row r="296" spans="1:5">
      <c r="A296" t="s">
        <v>808</v>
      </c>
      <c r="B296" t="s">
        <v>1308</v>
      </c>
      <c r="C296" t="s">
        <v>1515</v>
      </c>
      <c r="D296">
        <v>838.11</v>
      </c>
      <c r="E296">
        <v>74</v>
      </c>
    </row>
    <row r="297" spans="1:5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</row>
    <row r="298" spans="1:5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</row>
    <row r="299" spans="1:5">
      <c r="A299" t="s">
        <v>811</v>
      </c>
      <c r="B299" t="s">
        <v>1311</v>
      </c>
      <c r="C299" t="s">
        <v>1514</v>
      </c>
      <c r="D299">
        <v>477.28</v>
      </c>
      <c r="E299">
        <v>17</v>
      </c>
    </row>
    <row r="300" spans="1:5">
      <c r="A300" t="s">
        <v>812</v>
      </c>
      <c r="B300" t="s">
        <v>1312</v>
      </c>
      <c r="C300" t="s">
        <v>1516</v>
      </c>
      <c r="D300">
        <v>767.76</v>
      </c>
      <c r="E300">
        <v>84</v>
      </c>
    </row>
    <row r="301" spans="1:5">
      <c r="A301" t="s">
        <v>813</v>
      </c>
      <c r="B301" t="s">
        <v>1313</v>
      </c>
      <c r="C301" t="s">
        <v>1517</v>
      </c>
      <c r="D301">
        <v>584.52</v>
      </c>
      <c r="E301">
        <v>0</v>
      </c>
    </row>
    <row r="302" spans="1:5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</row>
    <row r="303" spans="1:5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</row>
    <row r="304" spans="1:5">
      <c r="A304" t="s">
        <v>816</v>
      </c>
      <c r="B304" t="s">
        <v>1316</v>
      </c>
      <c r="C304" t="s">
        <v>1517</v>
      </c>
      <c r="D304">
        <v>337.88</v>
      </c>
      <c r="E304">
        <v>7</v>
      </c>
    </row>
    <row r="305" spans="1:5">
      <c r="A305" t="s">
        <v>817</v>
      </c>
      <c r="B305" t="s">
        <v>1317</v>
      </c>
      <c r="C305" t="s">
        <v>1517</v>
      </c>
      <c r="D305">
        <v>542.5</v>
      </c>
      <c r="E305">
        <v>70</v>
      </c>
    </row>
    <row r="306" spans="1:5">
      <c r="A306" t="s">
        <v>818</v>
      </c>
      <c r="B306" t="s">
        <v>1318</v>
      </c>
      <c r="C306" t="s">
        <v>1514</v>
      </c>
      <c r="D306">
        <v>986.72</v>
      </c>
      <c r="E306">
        <v>94</v>
      </c>
    </row>
    <row r="307" spans="1:5">
      <c r="A307" t="s">
        <v>819</v>
      </c>
      <c r="B307" t="s">
        <v>1319</v>
      </c>
      <c r="C307" t="s">
        <v>1515</v>
      </c>
      <c r="D307">
        <v>103.69</v>
      </c>
      <c r="E307">
        <v>41</v>
      </c>
    </row>
    <row r="308" spans="1:5">
      <c r="A308" t="s">
        <v>820</v>
      </c>
      <c r="B308" t="s">
        <v>1320</v>
      </c>
      <c r="C308" t="s">
        <v>1518</v>
      </c>
      <c r="D308">
        <v>367.49</v>
      </c>
      <c r="E308">
        <v>31</v>
      </c>
    </row>
    <row r="309" spans="1:5">
      <c r="A309" t="s">
        <v>821</v>
      </c>
      <c r="B309" t="s">
        <v>1321</v>
      </c>
      <c r="C309" t="s">
        <v>1515</v>
      </c>
      <c r="D309">
        <v>958.77</v>
      </c>
      <c r="E309">
        <v>22</v>
      </c>
    </row>
    <row r="310" spans="1:5">
      <c r="A310" t="s">
        <v>822</v>
      </c>
      <c r="B310" t="s">
        <v>1322</v>
      </c>
      <c r="C310" t="s">
        <v>1518</v>
      </c>
      <c r="D310">
        <v>328</v>
      </c>
      <c r="E310">
        <v>68</v>
      </c>
    </row>
    <row r="311" spans="1:5">
      <c r="A311" t="s">
        <v>823</v>
      </c>
      <c r="B311" t="s">
        <v>1323</v>
      </c>
      <c r="C311" t="s">
        <v>1518</v>
      </c>
      <c r="D311">
        <v>909.59</v>
      </c>
      <c r="E311">
        <v>15</v>
      </c>
    </row>
    <row r="312" spans="1:5">
      <c r="A312" t="s">
        <v>824</v>
      </c>
      <c r="B312" t="s">
        <v>1324</v>
      </c>
      <c r="C312" t="s">
        <v>1515</v>
      </c>
      <c r="D312">
        <v>358.53</v>
      </c>
      <c r="E312">
        <v>35</v>
      </c>
    </row>
    <row r="313" spans="1:5">
      <c r="A313" t="s">
        <v>825</v>
      </c>
      <c r="B313" t="s">
        <v>1325</v>
      </c>
      <c r="C313" t="s">
        <v>1514</v>
      </c>
      <c r="D313">
        <v>709.05</v>
      </c>
      <c r="E313">
        <v>47</v>
      </c>
    </row>
    <row r="314" spans="1:5">
      <c r="A314" t="s">
        <v>826</v>
      </c>
      <c r="B314" t="s">
        <v>1326</v>
      </c>
      <c r="C314" t="s">
        <v>1517</v>
      </c>
      <c r="D314">
        <v>894.49</v>
      </c>
      <c r="E314">
        <v>6</v>
      </c>
    </row>
    <row r="315" spans="1:5">
      <c r="A315" t="s">
        <v>827</v>
      </c>
      <c r="B315" t="s">
        <v>1327</v>
      </c>
      <c r="C315" t="s">
        <v>1516</v>
      </c>
      <c r="D315">
        <v>719.34</v>
      </c>
      <c r="E315">
        <v>44</v>
      </c>
    </row>
    <row r="316" spans="1:5">
      <c r="A316" t="s">
        <v>828</v>
      </c>
      <c r="B316" t="s">
        <v>1328</v>
      </c>
      <c r="C316" t="s">
        <v>1517</v>
      </c>
      <c r="D316">
        <v>407.29</v>
      </c>
      <c r="E316">
        <v>98</v>
      </c>
    </row>
    <row r="317" spans="1:5">
      <c r="A317" t="s">
        <v>829</v>
      </c>
      <c r="B317" t="s">
        <v>1329</v>
      </c>
      <c r="C317" t="s">
        <v>1515</v>
      </c>
      <c r="D317">
        <v>754.38</v>
      </c>
      <c r="E317">
        <v>24</v>
      </c>
    </row>
    <row r="318" spans="1:5">
      <c r="A318" t="s">
        <v>830</v>
      </c>
      <c r="B318" t="s">
        <v>1330</v>
      </c>
      <c r="C318" t="s">
        <v>1514</v>
      </c>
      <c r="D318">
        <v>958.09</v>
      </c>
      <c r="E318">
        <v>84</v>
      </c>
    </row>
    <row r="319" spans="1:5">
      <c r="A319" t="s">
        <v>831</v>
      </c>
      <c r="B319" t="s">
        <v>1331</v>
      </c>
      <c r="C319" t="s">
        <v>1514</v>
      </c>
      <c r="D319">
        <v>458.26</v>
      </c>
      <c r="E319">
        <v>42</v>
      </c>
    </row>
    <row r="320" spans="1:5">
      <c r="A320" t="s">
        <v>832</v>
      </c>
      <c r="B320" t="s">
        <v>1332</v>
      </c>
      <c r="C320" t="s">
        <v>1517</v>
      </c>
      <c r="D320">
        <v>793.08</v>
      </c>
      <c r="E320">
        <v>0</v>
      </c>
    </row>
    <row r="321" spans="1:5">
      <c r="A321" t="s">
        <v>833</v>
      </c>
      <c r="B321" t="s">
        <v>1333</v>
      </c>
      <c r="C321" t="s">
        <v>1515</v>
      </c>
      <c r="D321">
        <v>954.81</v>
      </c>
      <c r="E321">
        <v>15</v>
      </c>
    </row>
    <row r="322" spans="1:5">
      <c r="A322" t="s">
        <v>834</v>
      </c>
      <c r="B322" t="s">
        <v>1334</v>
      </c>
      <c r="C322" t="s">
        <v>1515</v>
      </c>
      <c r="D322">
        <v>510.13</v>
      </c>
      <c r="E322">
        <v>47</v>
      </c>
    </row>
    <row r="323" spans="1:5">
      <c r="A323" t="s">
        <v>835</v>
      </c>
      <c r="B323" t="s">
        <v>1335</v>
      </c>
      <c r="C323" t="s">
        <v>1517</v>
      </c>
      <c r="D323">
        <v>188.34</v>
      </c>
      <c r="E323">
        <v>95</v>
      </c>
    </row>
    <row r="324" spans="1:5">
      <c r="A324" t="s">
        <v>836</v>
      </c>
      <c r="B324" t="s">
        <v>1336</v>
      </c>
      <c r="C324" t="s">
        <v>1514</v>
      </c>
      <c r="D324">
        <v>184.92</v>
      </c>
      <c r="E324">
        <v>60</v>
      </c>
    </row>
    <row r="325" spans="1:5">
      <c r="A325" t="s">
        <v>837</v>
      </c>
      <c r="B325" t="s">
        <v>1337</v>
      </c>
      <c r="C325" t="s">
        <v>1514</v>
      </c>
      <c r="D325">
        <v>550.88</v>
      </c>
      <c r="E325">
        <v>99</v>
      </c>
    </row>
    <row r="326" spans="1:5">
      <c r="A326" t="s">
        <v>838</v>
      </c>
      <c r="B326" t="s">
        <v>1338</v>
      </c>
      <c r="C326" t="s">
        <v>1516</v>
      </c>
      <c r="D326">
        <v>735.53</v>
      </c>
      <c r="E326">
        <v>0</v>
      </c>
    </row>
    <row r="327" spans="1:5">
      <c r="A327" t="s">
        <v>839</v>
      </c>
      <c r="B327" t="s">
        <v>1339</v>
      </c>
      <c r="C327" t="s">
        <v>1516</v>
      </c>
      <c r="D327">
        <v>904.83</v>
      </c>
      <c r="E327">
        <v>3</v>
      </c>
    </row>
    <row r="328" spans="1:5">
      <c r="A328" t="s">
        <v>840</v>
      </c>
      <c r="B328" t="s">
        <v>1340</v>
      </c>
      <c r="C328" t="s">
        <v>1515</v>
      </c>
      <c r="D328">
        <v>880.99</v>
      </c>
      <c r="E328">
        <v>78</v>
      </c>
    </row>
    <row r="329" spans="1:5">
      <c r="A329" t="s">
        <v>841</v>
      </c>
      <c r="B329" t="s">
        <v>1341</v>
      </c>
      <c r="C329" t="s">
        <v>1515</v>
      </c>
      <c r="D329">
        <v>73.87</v>
      </c>
      <c r="E329">
        <v>72</v>
      </c>
    </row>
    <row r="330" spans="1:5">
      <c r="A330" t="s">
        <v>842</v>
      </c>
      <c r="B330" t="s">
        <v>1342</v>
      </c>
      <c r="C330" t="s">
        <v>1517</v>
      </c>
      <c r="D330">
        <v>894.91</v>
      </c>
      <c r="E330">
        <v>8</v>
      </c>
    </row>
    <row r="331" spans="1:5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</row>
    <row r="332" spans="1:5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</row>
    <row r="333" spans="1:5">
      <c r="A333" t="s">
        <v>845</v>
      </c>
      <c r="B333" t="s">
        <v>1345</v>
      </c>
      <c r="C333" t="s">
        <v>1518</v>
      </c>
      <c r="D333">
        <v>736.3</v>
      </c>
      <c r="E333">
        <v>0</v>
      </c>
    </row>
    <row r="334" spans="1:5">
      <c r="A334" t="s">
        <v>846</v>
      </c>
      <c r="B334" t="s">
        <v>1346</v>
      </c>
      <c r="C334" t="s">
        <v>1516</v>
      </c>
      <c r="D334">
        <v>777.31</v>
      </c>
      <c r="E334">
        <v>90</v>
      </c>
    </row>
    <row r="335" spans="1:5">
      <c r="A335" t="s">
        <v>847</v>
      </c>
      <c r="B335" t="s">
        <v>1347</v>
      </c>
      <c r="C335" t="s">
        <v>1517</v>
      </c>
      <c r="D335">
        <v>693.46</v>
      </c>
      <c r="E335">
        <v>75</v>
      </c>
    </row>
    <row r="336" spans="1:5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</row>
    <row r="337" spans="1:5">
      <c r="A337" t="s">
        <v>849</v>
      </c>
      <c r="B337" t="s">
        <v>1349</v>
      </c>
      <c r="C337" t="s">
        <v>1517</v>
      </c>
      <c r="D337">
        <v>729.63</v>
      </c>
      <c r="E337">
        <v>9</v>
      </c>
    </row>
    <row r="338" spans="1:5">
      <c r="A338" t="s">
        <v>850</v>
      </c>
      <c r="B338" t="s">
        <v>1350</v>
      </c>
      <c r="C338" t="s">
        <v>1514</v>
      </c>
      <c r="D338">
        <v>287.58</v>
      </c>
      <c r="E338">
        <v>45</v>
      </c>
    </row>
    <row r="339" spans="1:5">
      <c r="A339" t="s">
        <v>851</v>
      </c>
      <c r="B339" t="s">
        <v>1351</v>
      </c>
      <c r="C339" t="s">
        <v>1518</v>
      </c>
      <c r="D339">
        <v>222.73</v>
      </c>
      <c r="E339">
        <v>62</v>
      </c>
    </row>
    <row r="340" spans="1:5">
      <c r="A340" t="s">
        <v>852</v>
      </c>
      <c r="B340" t="s">
        <v>1352</v>
      </c>
      <c r="C340" t="s">
        <v>1517</v>
      </c>
      <c r="D340">
        <v>871.83</v>
      </c>
      <c r="E340">
        <v>71</v>
      </c>
    </row>
    <row r="341" spans="1:5">
      <c r="A341" t="s">
        <v>853</v>
      </c>
      <c r="B341" t="s">
        <v>1353</v>
      </c>
      <c r="C341" t="s">
        <v>1515</v>
      </c>
      <c r="D341">
        <v>236.7</v>
      </c>
      <c r="E341">
        <v>74</v>
      </c>
    </row>
    <row r="342" spans="1:5">
      <c r="A342" t="s">
        <v>854</v>
      </c>
      <c r="B342" t="s">
        <v>1354</v>
      </c>
      <c r="C342" t="s">
        <v>1517</v>
      </c>
      <c r="D342">
        <v>963.67</v>
      </c>
      <c r="E342">
        <v>23</v>
      </c>
    </row>
    <row r="343" spans="1:5">
      <c r="A343" t="s">
        <v>855</v>
      </c>
      <c r="B343" t="s">
        <v>1355</v>
      </c>
      <c r="C343" t="s">
        <v>1517</v>
      </c>
      <c r="D343">
        <v>963.39</v>
      </c>
      <c r="E343">
        <v>67</v>
      </c>
    </row>
    <row r="344" spans="1:5">
      <c r="A344" t="s">
        <v>856</v>
      </c>
      <c r="B344" t="s">
        <v>1356</v>
      </c>
      <c r="C344" t="s">
        <v>1515</v>
      </c>
      <c r="D344">
        <v>385.63</v>
      </c>
      <c r="E344">
        <v>0</v>
      </c>
    </row>
    <row r="345" spans="1:5">
      <c r="A345" t="s">
        <v>857</v>
      </c>
      <c r="B345" t="s">
        <v>1357</v>
      </c>
      <c r="C345" t="s">
        <v>1517</v>
      </c>
      <c r="D345">
        <v>596.26</v>
      </c>
      <c r="E345">
        <v>0</v>
      </c>
    </row>
    <row r="346" spans="1:5">
      <c r="A346" t="s">
        <v>858</v>
      </c>
      <c r="B346" t="s">
        <v>1358</v>
      </c>
      <c r="C346" t="s">
        <v>1514</v>
      </c>
      <c r="D346">
        <v>656.03</v>
      </c>
      <c r="E346">
        <v>5</v>
      </c>
    </row>
    <row r="347" spans="1:5">
      <c r="A347" t="s">
        <v>859</v>
      </c>
      <c r="B347" t="s">
        <v>1359</v>
      </c>
      <c r="C347" t="s">
        <v>1517</v>
      </c>
      <c r="D347">
        <v>860.38</v>
      </c>
      <c r="E347">
        <v>4</v>
      </c>
    </row>
    <row r="348" spans="1:5">
      <c r="A348" t="s">
        <v>860</v>
      </c>
      <c r="B348" t="s">
        <v>1360</v>
      </c>
      <c r="C348" t="s">
        <v>1518</v>
      </c>
      <c r="D348">
        <v>218.11</v>
      </c>
      <c r="E348">
        <v>1</v>
      </c>
    </row>
    <row r="349" spans="1:5">
      <c r="A349" t="s">
        <v>861</v>
      </c>
      <c r="B349" t="s">
        <v>1361</v>
      </c>
      <c r="C349" t="s">
        <v>1517</v>
      </c>
      <c r="D349">
        <v>869.7</v>
      </c>
      <c r="E349">
        <v>84</v>
      </c>
    </row>
    <row r="350" spans="1:5">
      <c r="A350" t="s">
        <v>862</v>
      </c>
      <c r="B350" t="s">
        <v>1362</v>
      </c>
      <c r="C350" t="s">
        <v>1516</v>
      </c>
      <c r="D350">
        <v>963.7</v>
      </c>
      <c r="E350">
        <v>4</v>
      </c>
    </row>
    <row r="351" spans="1:5">
      <c r="A351" t="s">
        <v>863</v>
      </c>
      <c r="B351" t="s">
        <v>1363</v>
      </c>
      <c r="C351" t="s">
        <v>1517</v>
      </c>
      <c r="D351">
        <v>418.92</v>
      </c>
      <c r="E351">
        <v>50</v>
      </c>
    </row>
    <row r="352" spans="1:5">
      <c r="A352" t="s">
        <v>864</v>
      </c>
      <c r="B352" t="s">
        <v>1364</v>
      </c>
      <c r="C352" t="s">
        <v>1517</v>
      </c>
      <c r="D352">
        <v>261.97000000000003</v>
      </c>
      <c r="E352">
        <v>0</v>
      </c>
    </row>
    <row r="353" spans="1:5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</row>
    <row r="354" spans="1:5">
      <c r="A354" t="s">
        <v>866</v>
      </c>
      <c r="B354" t="s">
        <v>1366</v>
      </c>
      <c r="C354" t="s">
        <v>1516</v>
      </c>
      <c r="D354">
        <v>816.26</v>
      </c>
      <c r="E354">
        <v>8</v>
      </c>
    </row>
    <row r="355" spans="1:5">
      <c r="A355" t="s">
        <v>867</v>
      </c>
      <c r="B355" t="s">
        <v>1367</v>
      </c>
      <c r="C355" t="s">
        <v>1518</v>
      </c>
      <c r="D355">
        <v>211.36</v>
      </c>
      <c r="E355">
        <v>42</v>
      </c>
    </row>
    <row r="356" spans="1:5">
      <c r="A356" t="s">
        <v>868</v>
      </c>
      <c r="B356" t="s">
        <v>1368</v>
      </c>
      <c r="C356" t="s">
        <v>1516</v>
      </c>
      <c r="D356">
        <v>429.86</v>
      </c>
      <c r="E356">
        <v>58</v>
      </c>
    </row>
    <row r="357" spans="1:5">
      <c r="A357" t="s">
        <v>869</v>
      </c>
      <c r="B357" t="s">
        <v>1369</v>
      </c>
      <c r="C357" t="s">
        <v>1517</v>
      </c>
      <c r="D357">
        <v>891.65</v>
      </c>
      <c r="E357">
        <v>9</v>
      </c>
    </row>
    <row r="358" spans="1:5">
      <c r="A358" t="s">
        <v>870</v>
      </c>
      <c r="B358" t="s">
        <v>1370</v>
      </c>
      <c r="C358" t="s">
        <v>1516</v>
      </c>
      <c r="D358">
        <v>683.23</v>
      </c>
      <c r="E358">
        <v>47</v>
      </c>
    </row>
    <row r="359" spans="1:5">
      <c r="A359" t="s">
        <v>871</v>
      </c>
      <c r="B359" t="s">
        <v>1371</v>
      </c>
      <c r="C359" t="s">
        <v>1517</v>
      </c>
      <c r="D359">
        <v>365.1</v>
      </c>
      <c r="E359">
        <v>80</v>
      </c>
    </row>
    <row r="360" spans="1:5">
      <c r="A360" t="s">
        <v>872</v>
      </c>
      <c r="B360" t="s">
        <v>1372</v>
      </c>
      <c r="C360" t="s">
        <v>1516</v>
      </c>
      <c r="D360">
        <v>608.1</v>
      </c>
      <c r="E360">
        <v>0</v>
      </c>
    </row>
    <row r="361" spans="1:5">
      <c r="A361" t="s">
        <v>873</v>
      </c>
      <c r="B361" t="s">
        <v>1373</v>
      </c>
      <c r="C361" t="s">
        <v>1516</v>
      </c>
      <c r="D361">
        <v>495.37</v>
      </c>
      <c r="E361">
        <v>35</v>
      </c>
    </row>
    <row r="362" spans="1:5">
      <c r="A362" t="s">
        <v>874</v>
      </c>
      <c r="B362" t="s">
        <v>1374</v>
      </c>
      <c r="C362" t="s">
        <v>1514</v>
      </c>
      <c r="D362">
        <v>999.62</v>
      </c>
      <c r="E362">
        <v>82</v>
      </c>
    </row>
    <row r="363" spans="1:5">
      <c r="A363" t="s">
        <v>875</v>
      </c>
      <c r="B363" t="s">
        <v>1375</v>
      </c>
      <c r="C363" t="s">
        <v>1517</v>
      </c>
      <c r="D363">
        <v>810.19</v>
      </c>
      <c r="E363">
        <v>25</v>
      </c>
    </row>
    <row r="364" spans="1:5">
      <c r="A364" t="s">
        <v>876</v>
      </c>
      <c r="B364" t="s">
        <v>1376</v>
      </c>
      <c r="C364" t="s">
        <v>1515</v>
      </c>
      <c r="D364">
        <v>688.72</v>
      </c>
      <c r="E364">
        <v>45</v>
      </c>
    </row>
    <row r="365" spans="1:5">
      <c r="A365" t="s">
        <v>877</v>
      </c>
      <c r="B365" t="s">
        <v>1377</v>
      </c>
      <c r="C365" t="s">
        <v>1516</v>
      </c>
      <c r="D365">
        <v>804.4</v>
      </c>
      <c r="E365">
        <v>88</v>
      </c>
    </row>
    <row r="366" spans="1:5">
      <c r="A366" t="s">
        <v>878</v>
      </c>
      <c r="B366" t="s">
        <v>1378</v>
      </c>
      <c r="C366" t="s">
        <v>1514</v>
      </c>
      <c r="D366">
        <v>501.69</v>
      </c>
      <c r="E366">
        <v>70</v>
      </c>
    </row>
    <row r="367" spans="1:5">
      <c r="A367" t="s">
        <v>879</v>
      </c>
      <c r="B367" t="s">
        <v>1379</v>
      </c>
      <c r="C367" t="s">
        <v>1514</v>
      </c>
      <c r="D367">
        <v>863.92</v>
      </c>
      <c r="E367">
        <v>17</v>
      </c>
    </row>
    <row r="368" spans="1:5">
      <c r="A368" t="s">
        <v>880</v>
      </c>
      <c r="B368" t="s">
        <v>1380</v>
      </c>
      <c r="C368" t="s">
        <v>1518</v>
      </c>
      <c r="D368">
        <v>653.04</v>
      </c>
      <c r="E368">
        <v>43</v>
      </c>
    </row>
    <row r="369" spans="1:5">
      <c r="A369" t="s">
        <v>881</v>
      </c>
      <c r="B369" t="s">
        <v>1381</v>
      </c>
      <c r="C369" t="s">
        <v>1514</v>
      </c>
      <c r="D369">
        <v>287.69</v>
      </c>
      <c r="E369">
        <v>8</v>
      </c>
    </row>
    <row r="370" spans="1:5">
      <c r="A370" t="s">
        <v>882</v>
      </c>
      <c r="B370" t="s">
        <v>1382</v>
      </c>
      <c r="C370" t="s">
        <v>1514</v>
      </c>
      <c r="D370">
        <v>175.63</v>
      </c>
      <c r="E370">
        <v>3</v>
      </c>
    </row>
    <row r="371" spans="1:5">
      <c r="A371" t="s">
        <v>883</v>
      </c>
      <c r="B371" t="s">
        <v>1383</v>
      </c>
      <c r="C371" t="s">
        <v>1514</v>
      </c>
      <c r="D371">
        <v>650.97</v>
      </c>
      <c r="E371">
        <v>34</v>
      </c>
    </row>
    <row r="372" spans="1:5">
      <c r="A372" t="s">
        <v>884</v>
      </c>
      <c r="B372" t="s">
        <v>1384</v>
      </c>
      <c r="C372" t="s">
        <v>1514</v>
      </c>
      <c r="D372">
        <v>778.01</v>
      </c>
      <c r="E372">
        <v>75</v>
      </c>
    </row>
    <row r="373" spans="1:5">
      <c r="A373" t="s">
        <v>885</v>
      </c>
      <c r="B373" t="s">
        <v>1385</v>
      </c>
      <c r="C373" t="s">
        <v>1516</v>
      </c>
      <c r="D373">
        <v>358.25</v>
      </c>
      <c r="E373">
        <v>61</v>
      </c>
    </row>
    <row r="374" spans="1:5">
      <c r="A374" t="s">
        <v>886</v>
      </c>
      <c r="B374" t="s">
        <v>1386</v>
      </c>
      <c r="C374" t="s">
        <v>1516</v>
      </c>
      <c r="D374">
        <v>323</v>
      </c>
      <c r="E374">
        <v>0</v>
      </c>
    </row>
    <row r="375" spans="1:5">
      <c r="A375" t="s">
        <v>887</v>
      </c>
      <c r="B375" t="s">
        <v>1387</v>
      </c>
      <c r="C375" t="s">
        <v>1518</v>
      </c>
      <c r="D375">
        <v>384.14</v>
      </c>
      <c r="E375">
        <v>15</v>
      </c>
    </row>
    <row r="376" spans="1:5">
      <c r="A376" t="s">
        <v>888</v>
      </c>
      <c r="B376" t="s">
        <v>1388</v>
      </c>
      <c r="C376" t="s">
        <v>1518</v>
      </c>
      <c r="D376">
        <v>952.49</v>
      </c>
      <c r="E376">
        <v>89</v>
      </c>
    </row>
    <row r="377" spans="1:5">
      <c r="A377" t="s">
        <v>889</v>
      </c>
      <c r="B377" t="s">
        <v>1389</v>
      </c>
      <c r="C377" t="s">
        <v>1518</v>
      </c>
      <c r="D377">
        <v>628.48</v>
      </c>
      <c r="E377">
        <v>27</v>
      </c>
    </row>
    <row r="378" spans="1:5">
      <c r="A378" t="s">
        <v>890</v>
      </c>
      <c r="B378" t="s">
        <v>1390</v>
      </c>
      <c r="C378" t="s">
        <v>1515</v>
      </c>
      <c r="D378">
        <v>827.56</v>
      </c>
      <c r="E378">
        <v>92</v>
      </c>
    </row>
    <row r="379" spans="1:5">
      <c r="A379" t="s">
        <v>891</v>
      </c>
      <c r="B379" t="s">
        <v>1391</v>
      </c>
      <c r="C379" t="s">
        <v>1516</v>
      </c>
      <c r="D379">
        <v>695.98</v>
      </c>
      <c r="E379">
        <v>57</v>
      </c>
    </row>
    <row r="380" spans="1:5">
      <c r="A380" t="s">
        <v>892</v>
      </c>
      <c r="B380" t="s">
        <v>1392</v>
      </c>
      <c r="C380" t="s">
        <v>1517</v>
      </c>
      <c r="D380">
        <v>902.33</v>
      </c>
      <c r="E380">
        <v>46</v>
      </c>
    </row>
    <row r="381" spans="1:5">
      <c r="A381" t="s">
        <v>893</v>
      </c>
      <c r="B381" t="s">
        <v>1393</v>
      </c>
      <c r="C381" t="s">
        <v>1516</v>
      </c>
      <c r="D381">
        <v>420.41</v>
      </c>
      <c r="E381">
        <v>58</v>
      </c>
    </row>
    <row r="382" spans="1:5">
      <c r="A382" t="s">
        <v>894</v>
      </c>
      <c r="B382" t="s">
        <v>1394</v>
      </c>
      <c r="C382" t="s">
        <v>1516</v>
      </c>
      <c r="D382">
        <v>798.08</v>
      </c>
      <c r="E382">
        <v>97</v>
      </c>
    </row>
    <row r="383" spans="1:5">
      <c r="A383" t="s">
        <v>895</v>
      </c>
      <c r="B383" t="s">
        <v>1395</v>
      </c>
      <c r="C383" t="s">
        <v>1517</v>
      </c>
      <c r="D383">
        <v>468.78</v>
      </c>
      <c r="E383">
        <v>0</v>
      </c>
    </row>
    <row r="384" spans="1:5">
      <c r="A384" t="s">
        <v>896</v>
      </c>
      <c r="B384" t="s">
        <v>1396</v>
      </c>
      <c r="C384" t="s">
        <v>1517</v>
      </c>
      <c r="D384">
        <v>846.18</v>
      </c>
      <c r="E384">
        <v>37</v>
      </c>
    </row>
    <row r="385" spans="1:5">
      <c r="A385" t="s">
        <v>897</v>
      </c>
      <c r="B385" t="s">
        <v>1397</v>
      </c>
      <c r="C385" t="s">
        <v>1515</v>
      </c>
      <c r="D385">
        <v>668.87</v>
      </c>
      <c r="E385">
        <v>82</v>
      </c>
    </row>
    <row r="386" spans="1:5">
      <c r="A386" t="s">
        <v>898</v>
      </c>
      <c r="B386" t="s">
        <v>1398</v>
      </c>
      <c r="C386" t="s">
        <v>1516</v>
      </c>
      <c r="D386">
        <v>285.81</v>
      </c>
      <c r="E386">
        <v>1</v>
      </c>
    </row>
    <row r="387" spans="1:5">
      <c r="A387" t="s">
        <v>899</v>
      </c>
      <c r="B387" t="s">
        <v>1399</v>
      </c>
      <c r="C387" t="s">
        <v>1514</v>
      </c>
      <c r="D387">
        <v>901.5</v>
      </c>
      <c r="E387">
        <v>62</v>
      </c>
    </row>
    <row r="388" spans="1:5">
      <c r="A388" t="s">
        <v>900</v>
      </c>
      <c r="B388" t="s">
        <v>1400</v>
      </c>
      <c r="C388" t="s">
        <v>1514</v>
      </c>
      <c r="D388">
        <v>228.39</v>
      </c>
      <c r="E388">
        <v>0</v>
      </c>
    </row>
    <row r="389" spans="1:5">
      <c r="A389" t="s">
        <v>901</v>
      </c>
      <c r="B389" t="s">
        <v>1401</v>
      </c>
      <c r="C389" t="s">
        <v>1516</v>
      </c>
      <c r="D389">
        <v>905.74</v>
      </c>
      <c r="E389">
        <v>59</v>
      </c>
    </row>
    <row r="390" spans="1:5">
      <c r="A390" t="s">
        <v>902</v>
      </c>
      <c r="B390" t="s">
        <v>1402</v>
      </c>
      <c r="C390" t="s">
        <v>1517</v>
      </c>
      <c r="D390">
        <v>821.84</v>
      </c>
      <c r="E390">
        <v>74</v>
      </c>
    </row>
    <row r="391" spans="1:5">
      <c r="A391" t="s">
        <v>903</v>
      </c>
      <c r="B391" t="s">
        <v>1403</v>
      </c>
      <c r="C391" t="s">
        <v>1518</v>
      </c>
      <c r="D391">
        <v>99.42</v>
      </c>
      <c r="E391">
        <v>92</v>
      </c>
    </row>
    <row r="392" spans="1:5">
      <c r="A392" t="s">
        <v>904</v>
      </c>
      <c r="B392" t="s">
        <v>1404</v>
      </c>
      <c r="C392" t="s">
        <v>1514</v>
      </c>
      <c r="D392">
        <v>888.88</v>
      </c>
      <c r="E392">
        <v>1</v>
      </c>
    </row>
    <row r="393" spans="1:5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</row>
    <row r="394" spans="1:5">
      <c r="A394" t="s">
        <v>906</v>
      </c>
      <c r="B394" t="s">
        <v>1406</v>
      </c>
      <c r="C394" t="s">
        <v>1518</v>
      </c>
      <c r="D394">
        <v>145.58000000000001</v>
      </c>
      <c r="E394">
        <v>0</v>
      </c>
    </row>
    <row r="395" spans="1:5">
      <c r="A395" t="s">
        <v>907</v>
      </c>
      <c r="B395" t="s">
        <v>1407</v>
      </c>
      <c r="C395" t="s">
        <v>1514</v>
      </c>
      <c r="D395">
        <v>958.08</v>
      </c>
      <c r="E395">
        <v>13</v>
      </c>
    </row>
    <row r="396" spans="1:5">
      <c r="A396" t="s">
        <v>908</v>
      </c>
      <c r="B396" t="s">
        <v>1408</v>
      </c>
      <c r="C396" t="s">
        <v>1515</v>
      </c>
      <c r="D396">
        <v>357.59</v>
      </c>
      <c r="E396">
        <v>21</v>
      </c>
    </row>
    <row r="397" spans="1:5">
      <c r="A397" t="s">
        <v>909</v>
      </c>
      <c r="B397" t="s">
        <v>1409</v>
      </c>
      <c r="C397" t="s">
        <v>1515</v>
      </c>
      <c r="D397">
        <v>371.86</v>
      </c>
      <c r="E397">
        <v>54</v>
      </c>
    </row>
    <row r="398" spans="1:5">
      <c r="A398" t="s">
        <v>910</v>
      </c>
      <c r="B398" t="s">
        <v>1410</v>
      </c>
      <c r="C398" t="s">
        <v>1514</v>
      </c>
      <c r="D398">
        <v>466.12</v>
      </c>
      <c r="E398">
        <v>37</v>
      </c>
    </row>
    <row r="399" spans="1:5">
      <c r="A399" t="s">
        <v>911</v>
      </c>
      <c r="B399" t="s">
        <v>1411</v>
      </c>
      <c r="C399" t="s">
        <v>1514</v>
      </c>
      <c r="D399">
        <v>822.82</v>
      </c>
      <c r="E399">
        <v>84</v>
      </c>
    </row>
    <row r="400" spans="1:5">
      <c r="A400" t="s">
        <v>912</v>
      </c>
      <c r="B400" t="s">
        <v>1412</v>
      </c>
      <c r="C400" t="s">
        <v>1517</v>
      </c>
      <c r="D400">
        <v>759.65</v>
      </c>
      <c r="E400">
        <v>75</v>
      </c>
    </row>
    <row r="401" spans="1:5">
      <c r="A401" t="s">
        <v>913</v>
      </c>
      <c r="B401" t="s">
        <v>1413</v>
      </c>
      <c r="C401" t="s">
        <v>1516</v>
      </c>
      <c r="D401">
        <v>715.03</v>
      </c>
      <c r="E401">
        <v>0</v>
      </c>
    </row>
    <row r="402" spans="1:5">
      <c r="A402" t="s">
        <v>914</v>
      </c>
      <c r="B402" t="s">
        <v>1414</v>
      </c>
      <c r="C402" t="s">
        <v>1515</v>
      </c>
      <c r="D402">
        <v>960.29</v>
      </c>
      <c r="E402">
        <v>23</v>
      </c>
    </row>
    <row r="403" spans="1:5">
      <c r="A403" t="s">
        <v>915</v>
      </c>
      <c r="B403" t="s">
        <v>1415</v>
      </c>
      <c r="C403" t="s">
        <v>1515</v>
      </c>
      <c r="D403">
        <v>499.52</v>
      </c>
      <c r="E403">
        <v>48</v>
      </c>
    </row>
    <row r="404" spans="1:5">
      <c r="A404" t="s">
        <v>916</v>
      </c>
      <c r="B404" t="s">
        <v>1416</v>
      </c>
      <c r="C404" t="s">
        <v>1515</v>
      </c>
      <c r="D404">
        <v>931.21</v>
      </c>
      <c r="E404">
        <v>2</v>
      </c>
    </row>
    <row r="405" spans="1:5">
      <c r="A405" t="s">
        <v>917</v>
      </c>
      <c r="B405" t="s">
        <v>1417</v>
      </c>
      <c r="C405" t="s">
        <v>1514</v>
      </c>
      <c r="D405">
        <v>931.88</v>
      </c>
      <c r="E405">
        <v>53</v>
      </c>
    </row>
    <row r="406" spans="1:5">
      <c r="A406" t="s">
        <v>918</v>
      </c>
      <c r="B406" t="s">
        <v>1418</v>
      </c>
      <c r="C406" t="s">
        <v>1518</v>
      </c>
      <c r="D406">
        <v>895.39</v>
      </c>
      <c r="E406">
        <v>78</v>
      </c>
    </row>
    <row r="407" spans="1:5">
      <c r="A407" t="s">
        <v>919</v>
      </c>
      <c r="B407" t="s">
        <v>1419</v>
      </c>
      <c r="C407" t="s">
        <v>1517</v>
      </c>
      <c r="D407">
        <v>736.04</v>
      </c>
      <c r="E407">
        <v>0</v>
      </c>
    </row>
    <row r="408" spans="1:5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</row>
    <row r="409" spans="1:5">
      <c r="A409" t="s">
        <v>921</v>
      </c>
      <c r="B409" t="s">
        <v>1421</v>
      </c>
      <c r="C409" t="s">
        <v>1515</v>
      </c>
      <c r="D409">
        <v>390.05</v>
      </c>
      <c r="E409">
        <v>70</v>
      </c>
    </row>
    <row r="410" spans="1:5">
      <c r="A410" t="s">
        <v>922</v>
      </c>
      <c r="B410" t="s">
        <v>1422</v>
      </c>
      <c r="C410" t="s">
        <v>1517</v>
      </c>
      <c r="D410">
        <v>86.41</v>
      </c>
      <c r="E410">
        <v>64</v>
      </c>
    </row>
    <row r="411" spans="1:5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</row>
    <row r="412" spans="1:5">
      <c r="A412" t="s">
        <v>924</v>
      </c>
      <c r="B412" t="s">
        <v>1424</v>
      </c>
      <c r="C412" t="s">
        <v>1518</v>
      </c>
      <c r="D412">
        <v>982.28</v>
      </c>
      <c r="E412">
        <v>14</v>
      </c>
    </row>
    <row r="413" spans="1:5">
      <c r="A413" t="s">
        <v>925</v>
      </c>
      <c r="B413" t="s">
        <v>1425</v>
      </c>
      <c r="C413" t="s">
        <v>1517</v>
      </c>
      <c r="D413">
        <v>229.63</v>
      </c>
      <c r="E413">
        <v>0</v>
      </c>
    </row>
    <row r="414" spans="1:5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</row>
    <row r="415" spans="1:5">
      <c r="A415" t="s">
        <v>927</v>
      </c>
      <c r="B415" t="s">
        <v>1427</v>
      </c>
      <c r="C415" t="s">
        <v>1517</v>
      </c>
      <c r="D415">
        <v>380.52</v>
      </c>
      <c r="E415">
        <v>49</v>
      </c>
    </row>
    <row r="416" spans="1:5">
      <c r="A416" t="s">
        <v>928</v>
      </c>
      <c r="B416" t="s">
        <v>1428</v>
      </c>
      <c r="C416" t="s">
        <v>1514</v>
      </c>
      <c r="D416">
        <v>877.99</v>
      </c>
      <c r="E416">
        <v>30</v>
      </c>
    </row>
    <row r="417" spans="1:5">
      <c r="A417" t="s">
        <v>929</v>
      </c>
      <c r="B417" t="s">
        <v>1429</v>
      </c>
      <c r="C417" t="s">
        <v>1515</v>
      </c>
      <c r="D417">
        <v>938.45</v>
      </c>
      <c r="E417">
        <v>53</v>
      </c>
    </row>
    <row r="418" spans="1:5">
      <c r="A418" t="s">
        <v>930</v>
      </c>
      <c r="B418" t="s">
        <v>1430</v>
      </c>
      <c r="C418" t="s">
        <v>1516</v>
      </c>
      <c r="D418">
        <v>713.93</v>
      </c>
      <c r="E418">
        <v>47</v>
      </c>
    </row>
    <row r="419" spans="1:5">
      <c r="A419" t="s">
        <v>931</v>
      </c>
      <c r="B419" t="s">
        <v>1431</v>
      </c>
      <c r="C419" t="s">
        <v>1516</v>
      </c>
      <c r="D419">
        <v>352.05</v>
      </c>
      <c r="E419">
        <v>79</v>
      </c>
    </row>
    <row r="420" spans="1:5">
      <c r="A420" t="s">
        <v>932</v>
      </c>
      <c r="B420" t="s">
        <v>1432</v>
      </c>
      <c r="C420" t="s">
        <v>1515</v>
      </c>
      <c r="D420">
        <v>471.7</v>
      </c>
      <c r="E420">
        <v>61</v>
      </c>
    </row>
    <row r="421" spans="1:5">
      <c r="A421" t="s">
        <v>933</v>
      </c>
      <c r="B421" t="s">
        <v>1433</v>
      </c>
      <c r="C421" t="s">
        <v>1518</v>
      </c>
      <c r="D421">
        <v>384.83</v>
      </c>
      <c r="E421">
        <v>39</v>
      </c>
    </row>
    <row r="422" spans="1:5">
      <c r="A422" t="s">
        <v>934</v>
      </c>
      <c r="B422" t="s">
        <v>1434</v>
      </c>
      <c r="C422" t="s">
        <v>1516</v>
      </c>
      <c r="D422">
        <v>925.55</v>
      </c>
      <c r="E422">
        <v>78</v>
      </c>
    </row>
    <row r="423" spans="1:5">
      <c r="A423" t="s">
        <v>935</v>
      </c>
      <c r="B423" t="s">
        <v>1435</v>
      </c>
      <c r="C423" t="s">
        <v>1518</v>
      </c>
      <c r="D423">
        <v>524.37</v>
      </c>
      <c r="E423">
        <v>0</v>
      </c>
    </row>
    <row r="424" spans="1:5">
      <c r="A424" t="s">
        <v>936</v>
      </c>
      <c r="B424" t="s">
        <v>1436</v>
      </c>
      <c r="C424" t="s">
        <v>1517</v>
      </c>
      <c r="D424">
        <v>915.99</v>
      </c>
      <c r="E424">
        <v>39</v>
      </c>
    </row>
    <row r="425" spans="1:5">
      <c r="A425" t="s">
        <v>937</v>
      </c>
      <c r="B425" t="s">
        <v>1437</v>
      </c>
      <c r="C425" t="s">
        <v>1515</v>
      </c>
      <c r="D425">
        <v>88.13</v>
      </c>
      <c r="E425">
        <v>84</v>
      </c>
    </row>
    <row r="426" spans="1:5">
      <c r="A426" t="s">
        <v>938</v>
      </c>
      <c r="B426" t="s">
        <v>1438</v>
      </c>
      <c r="C426" t="s">
        <v>1516</v>
      </c>
      <c r="D426">
        <v>586.4</v>
      </c>
      <c r="E426">
        <v>37</v>
      </c>
    </row>
    <row r="427" spans="1:5">
      <c r="A427" t="s">
        <v>939</v>
      </c>
      <c r="B427" t="s">
        <v>1439</v>
      </c>
      <c r="C427" t="s">
        <v>1514</v>
      </c>
      <c r="D427">
        <v>403.36</v>
      </c>
      <c r="E427">
        <v>4</v>
      </c>
    </row>
    <row r="428" spans="1:5">
      <c r="A428" t="s">
        <v>940</v>
      </c>
      <c r="B428" t="s">
        <v>1440</v>
      </c>
      <c r="C428" t="s">
        <v>1517</v>
      </c>
      <c r="D428">
        <v>931.83</v>
      </c>
      <c r="E428">
        <v>82</v>
      </c>
    </row>
    <row r="429" spans="1:5">
      <c r="A429" t="s">
        <v>941</v>
      </c>
      <c r="B429" t="s">
        <v>1441</v>
      </c>
      <c r="C429" t="s">
        <v>1514</v>
      </c>
      <c r="D429">
        <v>786.65</v>
      </c>
      <c r="E429">
        <v>51</v>
      </c>
    </row>
    <row r="430" spans="1:5">
      <c r="A430" t="s">
        <v>942</v>
      </c>
      <c r="B430" t="s">
        <v>1442</v>
      </c>
      <c r="C430" t="s">
        <v>1517</v>
      </c>
      <c r="D430">
        <v>104.1</v>
      </c>
      <c r="E430">
        <v>26</v>
      </c>
    </row>
    <row r="431" spans="1:5">
      <c r="A431" t="s">
        <v>943</v>
      </c>
      <c r="B431" t="s">
        <v>1443</v>
      </c>
      <c r="C431" t="s">
        <v>1517</v>
      </c>
      <c r="D431">
        <v>792.62</v>
      </c>
      <c r="E431">
        <v>0</v>
      </c>
    </row>
    <row r="432" spans="1:5">
      <c r="A432" t="s">
        <v>944</v>
      </c>
      <c r="B432" t="s">
        <v>1444</v>
      </c>
      <c r="C432" t="s">
        <v>1517</v>
      </c>
      <c r="D432">
        <v>772.48</v>
      </c>
      <c r="E432">
        <v>78</v>
      </c>
    </row>
    <row r="433" spans="1:5">
      <c r="A433" t="s">
        <v>945</v>
      </c>
      <c r="B433" t="s">
        <v>1445</v>
      </c>
      <c r="C433" t="s">
        <v>1515</v>
      </c>
      <c r="D433">
        <v>251.37</v>
      </c>
      <c r="E433">
        <v>73</v>
      </c>
    </row>
    <row r="434" spans="1:5">
      <c r="A434" t="s">
        <v>946</v>
      </c>
      <c r="B434" t="s">
        <v>1446</v>
      </c>
      <c r="C434" t="s">
        <v>1518</v>
      </c>
      <c r="D434">
        <v>697.04</v>
      </c>
      <c r="E434">
        <v>77</v>
      </c>
    </row>
    <row r="435" spans="1:5">
      <c r="A435" t="s">
        <v>947</v>
      </c>
      <c r="B435" t="s">
        <v>1447</v>
      </c>
      <c r="C435" t="s">
        <v>1515</v>
      </c>
      <c r="D435">
        <v>954.59</v>
      </c>
      <c r="E435">
        <v>52</v>
      </c>
    </row>
    <row r="436" spans="1:5">
      <c r="A436" t="s">
        <v>948</v>
      </c>
      <c r="B436" t="s">
        <v>1448</v>
      </c>
      <c r="C436" t="s">
        <v>1516</v>
      </c>
      <c r="D436">
        <v>763.67</v>
      </c>
      <c r="E436">
        <v>52</v>
      </c>
    </row>
    <row r="437" spans="1:5">
      <c r="A437" t="s">
        <v>949</v>
      </c>
      <c r="B437" t="s">
        <v>1449</v>
      </c>
      <c r="C437" t="s">
        <v>1515</v>
      </c>
      <c r="D437">
        <v>260.13</v>
      </c>
      <c r="E437">
        <v>27</v>
      </c>
    </row>
    <row r="438" spans="1:5">
      <c r="A438" t="s">
        <v>950</v>
      </c>
      <c r="B438" t="s">
        <v>1450</v>
      </c>
      <c r="C438" t="s">
        <v>1518</v>
      </c>
      <c r="D438">
        <v>167.31</v>
      </c>
      <c r="E438">
        <v>0</v>
      </c>
    </row>
    <row r="439" spans="1:5">
      <c r="A439" t="s">
        <v>951</v>
      </c>
      <c r="B439" t="s">
        <v>1451</v>
      </c>
      <c r="C439" t="s">
        <v>1516</v>
      </c>
      <c r="D439">
        <v>476.71</v>
      </c>
      <c r="E439">
        <v>16</v>
      </c>
    </row>
    <row r="440" spans="1:5">
      <c r="A440" t="s">
        <v>952</v>
      </c>
      <c r="B440" t="s">
        <v>1452</v>
      </c>
      <c r="C440" t="s">
        <v>1515</v>
      </c>
      <c r="D440">
        <v>821.49</v>
      </c>
      <c r="E440">
        <v>2</v>
      </c>
    </row>
    <row r="441" spans="1:5">
      <c r="A441" t="s">
        <v>953</v>
      </c>
      <c r="B441" t="s">
        <v>1453</v>
      </c>
      <c r="C441" t="s">
        <v>1517</v>
      </c>
      <c r="D441">
        <v>355.44</v>
      </c>
      <c r="E441">
        <v>37</v>
      </c>
    </row>
    <row r="442" spans="1:5">
      <c r="A442" t="s">
        <v>954</v>
      </c>
      <c r="B442" t="s">
        <v>1454</v>
      </c>
      <c r="C442" t="s">
        <v>1518</v>
      </c>
      <c r="D442">
        <v>484.2</v>
      </c>
      <c r="E442">
        <v>96</v>
      </c>
    </row>
    <row r="443" spans="1:5">
      <c r="A443" t="s">
        <v>955</v>
      </c>
      <c r="B443" t="s">
        <v>1455</v>
      </c>
      <c r="C443" t="s">
        <v>1517</v>
      </c>
      <c r="D443">
        <v>909.45</v>
      </c>
      <c r="E443">
        <v>0</v>
      </c>
    </row>
    <row r="444" spans="1:5">
      <c r="A444" t="s">
        <v>956</v>
      </c>
      <c r="B444" t="s">
        <v>1456</v>
      </c>
      <c r="C444" t="s">
        <v>1515</v>
      </c>
      <c r="D444">
        <v>219.38</v>
      </c>
      <c r="E444">
        <v>96</v>
      </c>
    </row>
    <row r="445" spans="1:5">
      <c r="A445" t="s">
        <v>957</v>
      </c>
      <c r="B445" t="s">
        <v>1457</v>
      </c>
      <c r="C445" t="s">
        <v>1517</v>
      </c>
      <c r="D445">
        <v>498.82</v>
      </c>
      <c r="E445">
        <v>51</v>
      </c>
    </row>
    <row r="446" spans="1:5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</row>
    <row r="447" spans="1:5">
      <c r="A447" t="s">
        <v>959</v>
      </c>
      <c r="B447" t="s">
        <v>1459</v>
      </c>
      <c r="C447" t="s">
        <v>1518</v>
      </c>
      <c r="D447">
        <v>171.68</v>
      </c>
      <c r="E447">
        <v>67</v>
      </c>
    </row>
    <row r="448" spans="1:5">
      <c r="A448" t="s">
        <v>960</v>
      </c>
      <c r="B448" t="s">
        <v>1460</v>
      </c>
      <c r="C448" t="s">
        <v>1516</v>
      </c>
      <c r="D448">
        <v>328.08</v>
      </c>
      <c r="E448">
        <v>67</v>
      </c>
    </row>
    <row r="449" spans="1:5">
      <c r="A449" t="s">
        <v>961</v>
      </c>
      <c r="B449" t="s">
        <v>1461</v>
      </c>
      <c r="C449" t="s">
        <v>1515</v>
      </c>
      <c r="D449">
        <v>733.66</v>
      </c>
      <c r="E449">
        <v>30</v>
      </c>
    </row>
    <row r="450" spans="1:5">
      <c r="A450" t="s">
        <v>962</v>
      </c>
      <c r="B450" t="s">
        <v>1462</v>
      </c>
      <c r="C450" t="s">
        <v>1517</v>
      </c>
      <c r="D450">
        <v>958.9</v>
      </c>
      <c r="E450">
        <v>65</v>
      </c>
    </row>
    <row r="451" spans="1:5">
      <c r="A451" t="s">
        <v>963</v>
      </c>
      <c r="B451" t="s">
        <v>1463</v>
      </c>
      <c r="C451" t="s">
        <v>1518</v>
      </c>
      <c r="D451">
        <v>644.04</v>
      </c>
      <c r="E451">
        <v>51</v>
      </c>
    </row>
    <row r="452" spans="1:5">
      <c r="A452" t="s">
        <v>964</v>
      </c>
      <c r="B452" t="s">
        <v>1464</v>
      </c>
      <c r="C452" t="s">
        <v>1514</v>
      </c>
      <c r="D452">
        <v>752.65</v>
      </c>
      <c r="E452">
        <v>79</v>
      </c>
    </row>
    <row r="453" spans="1:5">
      <c r="A453" t="s">
        <v>965</v>
      </c>
      <c r="B453" t="s">
        <v>1465</v>
      </c>
      <c r="C453" t="s">
        <v>1514</v>
      </c>
      <c r="D453">
        <v>661.07</v>
      </c>
      <c r="E453">
        <v>32</v>
      </c>
    </row>
    <row r="454" spans="1:5">
      <c r="A454" t="s">
        <v>966</v>
      </c>
      <c r="B454" t="s">
        <v>1466</v>
      </c>
      <c r="C454" t="s">
        <v>1515</v>
      </c>
      <c r="D454">
        <v>122.17</v>
      </c>
      <c r="E454">
        <v>0</v>
      </c>
    </row>
    <row r="455" spans="1:5">
      <c r="A455" t="s">
        <v>967</v>
      </c>
      <c r="B455" t="s">
        <v>1467</v>
      </c>
      <c r="C455" t="s">
        <v>1516</v>
      </c>
      <c r="D455">
        <v>788.1</v>
      </c>
      <c r="E455">
        <v>87</v>
      </c>
    </row>
    <row r="456" spans="1:5">
      <c r="A456" t="s">
        <v>968</v>
      </c>
      <c r="B456" t="s">
        <v>1468</v>
      </c>
      <c r="C456" t="s">
        <v>1514</v>
      </c>
      <c r="D456">
        <v>525.85</v>
      </c>
      <c r="E456">
        <v>88</v>
      </c>
    </row>
    <row r="457" spans="1:5">
      <c r="A457" t="s">
        <v>969</v>
      </c>
      <c r="B457" t="s">
        <v>1469</v>
      </c>
      <c r="C457" t="s">
        <v>1514</v>
      </c>
      <c r="D457">
        <v>880.15</v>
      </c>
      <c r="E457">
        <v>3</v>
      </c>
    </row>
    <row r="458" spans="1:5">
      <c r="A458" t="s">
        <v>970</v>
      </c>
      <c r="B458" t="s">
        <v>1470</v>
      </c>
      <c r="C458" t="s">
        <v>1514</v>
      </c>
      <c r="D458">
        <v>797.5</v>
      </c>
      <c r="E458">
        <v>55</v>
      </c>
    </row>
    <row r="459" spans="1:5">
      <c r="A459" t="s">
        <v>971</v>
      </c>
      <c r="B459" t="s">
        <v>1471</v>
      </c>
      <c r="C459" t="s">
        <v>1518</v>
      </c>
      <c r="D459">
        <v>714.46</v>
      </c>
      <c r="E459">
        <v>60</v>
      </c>
    </row>
    <row r="460" spans="1:5">
      <c r="A460" t="s">
        <v>972</v>
      </c>
      <c r="B460" t="s">
        <v>1472</v>
      </c>
      <c r="C460" t="s">
        <v>1516</v>
      </c>
      <c r="D460">
        <v>246.84</v>
      </c>
      <c r="E460">
        <v>62</v>
      </c>
    </row>
    <row r="461" spans="1:5">
      <c r="A461" t="s">
        <v>973</v>
      </c>
      <c r="B461" t="s">
        <v>1473</v>
      </c>
      <c r="C461" t="s">
        <v>1515</v>
      </c>
      <c r="D461">
        <v>747.89</v>
      </c>
      <c r="E461">
        <v>73</v>
      </c>
    </row>
    <row r="462" spans="1:5">
      <c r="A462" t="s">
        <v>974</v>
      </c>
      <c r="B462" t="s">
        <v>1474</v>
      </c>
      <c r="C462" t="s">
        <v>1514</v>
      </c>
      <c r="D462">
        <v>412.17</v>
      </c>
      <c r="E462">
        <v>49</v>
      </c>
    </row>
    <row r="463" spans="1:5">
      <c r="A463" t="s">
        <v>975</v>
      </c>
      <c r="B463" t="s">
        <v>1475</v>
      </c>
      <c r="C463" t="s">
        <v>1517</v>
      </c>
      <c r="D463">
        <v>208.83</v>
      </c>
      <c r="E463">
        <v>37</v>
      </c>
    </row>
    <row r="464" spans="1:5">
      <c r="A464" t="s">
        <v>976</v>
      </c>
      <c r="B464" t="s">
        <v>1476</v>
      </c>
      <c r="C464" t="s">
        <v>1514</v>
      </c>
      <c r="D464">
        <v>945.09</v>
      </c>
      <c r="E464">
        <v>31</v>
      </c>
    </row>
    <row r="465" spans="1:5">
      <c r="A465" t="s">
        <v>977</v>
      </c>
      <c r="B465" t="s">
        <v>1477</v>
      </c>
      <c r="C465" t="s">
        <v>1517</v>
      </c>
      <c r="D465">
        <v>697.99</v>
      </c>
      <c r="E465">
        <v>52</v>
      </c>
    </row>
    <row r="466" spans="1:5">
      <c r="A466" t="s">
        <v>978</v>
      </c>
      <c r="B466" t="s">
        <v>1478</v>
      </c>
      <c r="C466" t="s">
        <v>1516</v>
      </c>
      <c r="D466">
        <v>438.87</v>
      </c>
      <c r="E466">
        <v>98</v>
      </c>
    </row>
    <row r="467" spans="1:5">
      <c r="A467" t="s">
        <v>979</v>
      </c>
      <c r="B467" t="s">
        <v>1479</v>
      </c>
      <c r="C467" t="s">
        <v>1514</v>
      </c>
      <c r="D467">
        <v>933.13</v>
      </c>
      <c r="E467">
        <v>0</v>
      </c>
    </row>
    <row r="468" spans="1:5">
      <c r="A468" t="s">
        <v>980</v>
      </c>
      <c r="B468" t="s">
        <v>1480</v>
      </c>
      <c r="C468" t="s">
        <v>1515</v>
      </c>
      <c r="D468">
        <v>212.2</v>
      </c>
      <c r="E468">
        <v>26</v>
      </c>
    </row>
    <row r="469" spans="1:5">
      <c r="A469" t="s">
        <v>981</v>
      </c>
      <c r="B469" t="s">
        <v>1481</v>
      </c>
      <c r="C469" t="s">
        <v>1518</v>
      </c>
      <c r="D469">
        <v>775.72</v>
      </c>
      <c r="E469">
        <v>89</v>
      </c>
    </row>
    <row r="470" spans="1:5">
      <c r="A470" t="s">
        <v>982</v>
      </c>
      <c r="B470" t="s">
        <v>1482</v>
      </c>
      <c r="C470" t="s">
        <v>1518</v>
      </c>
      <c r="D470">
        <v>548.39</v>
      </c>
      <c r="E470">
        <v>46</v>
      </c>
    </row>
    <row r="471" spans="1:5">
      <c r="A471" t="s">
        <v>983</v>
      </c>
      <c r="B471" t="s">
        <v>1483</v>
      </c>
      <c r="C471" t="s">
        <v>1515</v>
      </c>
      <c r="D471">
        <v>715.81</v>
      </c>
      <c r="E471">
        <v>28</v>
      </c>
    </row>
    <row r="472" spans="1:5">
      <c r="A472" t="s">
        <v>984</v>
      </c>
      <c r="B472" t="s">
        <v>1484</v>
      </c>
      <c r="C472" t="s">
        <v>1514</v>
      </c>
      <c r="D472">
        <v>910.29</v>
      </c>
      <c r="E472">
        <v>72</v>
      </c>
    </row>
    <row r="473" spans="1:5">
      <c r="A473" t="s">
        <v>985</v>
      </c>
      <c r="B473" t="s">
        <v>1485</v>
      </c>
      <c r="C473" t="s">
        <v>1516</v>
      </c>
      <c r="D473">
        <v>916.16</v>
      </c>
      <c r="E473">
        <v>31</v>
      </c>
    </row>
    <row r="474" spans="1:5">
      <c r="A474" t="s">
        <v>986</v>
      </c>
      <c r="B474" t="s">
        <v>1486</v>
      </c>
      <c r="C474" t="s">
        <v>1517</v>
      </c>
      <c r="D474">
        <v>390.05</v>
      </c>
      <c r="E474">
        <v>7</v>
      </c>
    </row>
    <row r="475" spans="1:5">
      <c r="A475" t="s">
        <v>987</v>
      </c>
      <c r="B475" t="s">
        <v>1487</v>
      </c>
      <c r="C475" t="s">
        <v>1516</v>
      </c>
      <c r="D475">
        <v>972.19</v>
      </c>
      <c r="E475">
        <v>57</v>
      </c>
    </row>
    <row r="476" spans="1:5">
      <c r="A476" t="s">
        <v>988</v>
      </c>
      <c r="B476" t="s">
        <v>1488</v>
      </c>
      <c r="C476" t="s">
        <v>1515</v>
      </c>
      <c r="D476">
        <v>469.35</v>
      </c>
      <c r="E476">
        <v>11</v>
      </c>
    </row>
    <row r="477" spans="1:5">
      <c r="A477" t="s">
        <v>989</v>
      </c>
      <c r="B477" t="s">
        <v>1489</v>
      </c>
      <c r="C477" t="s">
        <v>1516</v>
      </c>
      <c r="D477">
        <v>954.63</v>
      </c>
      <c r="E477">
        <v>0</v>
      </c>
    </row>
    <row r="478" spans="1:5">
      <c r="A478" t="s">
        <v>990</v>
      </c>
      <c r="B478" t="s">
        <v>1490</v>
      </c>
      <c r="C478" t="s">
        <v>1514</v>
      </c>
      <c r="D478">
        <v>555.6</v>
      </c>
      <c r="E478">
        <v>0</v>
      </c>
    </row>
    <row r="479" spans="1:5">
      <c r="A479" t="s">
        <v>991</v>
      </c>
      <c r="B479" t="s">
        <v>1491</v>
      </c>
      <c r="C479" t="s">
        <v>1517</v>
      </c>
      <c r="D479">
        <v>223.33</v>
      </c>
      <c r="E479">
        <v>19</v>
      </c>
    </row>
    <row r="480" spans="1:5">
      <c r="A480" t="s">
        <v>992</v>
      </c>
      <c r="B480" t="s">
        <v>1492</v>
      </c>
      <c r="C480" t="s">
        <v>1514</v>
      </c>
      <c r="D480">
        <v>228.16</v>
      </c>
      <c r="E480">
        <v>82</v>
      </c>
    </row>
    <row r="481" spans="1:5">
      <c r="A481" t="s">
        <v>993</v>
      </c>
      <c r="B481" t="s">
        <v>1493</v>
      </c>
      <c r="C481" t="s">
        <v>1515</v>
      </c>
      <c r="D481">
        <v>624.48</v>
      </c>
      <c r="E481">
        <v>20</v>
      </c>
    </row>
    <row r="482" spans="1:5">
      <c r="A482" t="s">
        <v>994</v>
      </c>
      <c r="B482" t="s">
        <v>1494</v>
      </c>
      <c r="C482" t="s">
        <v>1516</v>
      </c>
      <c r="D482">
        <v>849.96</v>
      </c>
      <c r="E482">
        <v>88</v>
      </c>
    </row>
    <row r="483" spans="1:5">
      <c r="A483" t="s">
        <v>995</v>
      </c>
      <c r="B483" t="s">
        <v>1495</v>
      </c>
      <c r="C483" t="s">
        <v>1517</v>
      </c>
      <c r="D483">
        <v>835.6</v>
      </c>
      <c r="E483">
        <v>41</v>
      </c>
    </row>
    <row r="484" spans="1:5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</row>
    <row r="485" spans="1:5">
      <c r="A485" t="s">
        <v>997</v>
      </c>
      <c r="B485" t="s">
        <v>1497</v>
      </c>
      <c r="C485" t="s">
        <v>1515</v>
      </c>
      <c r="D485">
        <v>515.14</v>
      </c>
      <c r="E485">
        <v>0</v>
      </c>
    </row>
    <row r="486" spans="1:5">
      <c r="A486" t="s">
        <v>998</v>
      </c>
      <c r="B486" t="s">
        <v>1498</v>
      </c>
      <c r="C486" t="s">
        <v>1517</v>
      </c>
      <c r="D486">
        <v>869.96</v>
      </c>
      <c r="E486">
        <v>15</v>
      </c>
    </row>
    <row r="487" spans="1:5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</row>
    <row r="488" spans="1:5">
      <c r="A488" t="s">
        <v>1000</v>
      </c>
      <c r="B488" t="s">
        <v>1500</v>
      </c>
      <c r="C488" t="s">
        <v>1515</v>
      </c>
      <c r="D488">
        <v>357.51</v>
      </c>
      <c r="E488">
        <v>96</v>
      </c>
    </row>
    <row r="489" spans="1:5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</row>
    <row r="490" spans="1:5">
      <c r="A490" t="s">
        <v>1002</v>
      </c>
      <c r="B490" t="s">
        <v>1502</v>
      </c>
      <c r="C490" t="s">
        <v>1514</v>
      </c>
      <c r="D490">
        <v>637.07000000000005</v>
      </c>
      <c r="E490">
        <v>0</v>
      </c>
    </row>
    <row r="491" spans="1:5">
      <c r="A491" t="s">
        <v>1003</v>
      </c>
      <c r="B491" t="s">
        <v>1503</v>
      </c>
      <c r="C491" t="s">
        <v>1518</v>
      </c>
      <c r="D491">
        <v>767.59</v>
      </c>
      <c r="E491">
        <v>4</v>
      </c>
    </row>
    <row r="492" spans="1:5">
      <c r="A492" t="s">
        <v>1004</v>
      </c>
      <c r="B492" t="s">
        <v>1504</v>
      </c>
      <c r="C492" t="s">
        <v>1517</v>
      </c>
      <c r="D492">
        <v>105.85</v>
      </c>
      <c r="E492">
        <v>22</v>
      </c>
    </row>
    <row r="493" spans="1:5">
      <c r="A493" t="s">
        <v>1005</v>
      </c>
      <c r="B493" t="s">
        <v>1505</v>
      </c>
      <c r="C493" t="s">
        <v>1515</v>
      </c>
      <c r="D493">
        <v>101.25</v>
      </c>
      <c r="E493">
        <v>0</v>
      </c>
    </row>
    <row r="494" spans="1:5">
      <c r="A494" t="s">
        <v>1006</v>
      </c>
      <c r="B494" t="s">
        <v>1506</v>
      </c>
      <c r="C494" t="s">
        <v>1516</v>
      </c>
      <c r="D494">
        <v>711.14</v>
      </c>
      <c r="E494">
        <v>16</v>
      </c>
    </row>
    <row r="495" spans="1:5">
      <c r="A495" t="s">
        <v>1007</v>
      </c>
      <c r="B495" t="s">
        <v>1507</v>
      </c>
      <c r="C495" t="s">
        <v>1515</v>
      </c>
      <c r="D495">
        <v>260.72000000000003</v>
      </c>
      <c r="E495">
        <v>0</v>
      </c>
    </row>
    <row r="496" spans="1:5">
      <c r="A496" t="s">
        <v>1008</v>
      </c>
      <c r="B496" t="s">
        <v>1508</v>
      </c>
      <c r="C496" t="s">
        <v>1514</v>
      </c>
      <c r="D496">
        <v>732.11</v>
      </c>
      <c r="E496">
        <v>49</v>
      </c>
    </row>
    <row r="497" spans="1:5">
      <c r="A497" t="s">
        <v>1009</v>
      </c>
      <c r="B497" t="s">
        <v>1509</v>
      </c>
      <c r="C497" t="s">
        <v>1514</v>
      </c>
      <c r="D497">
        <v>408.03</v>
      </c>
      <c r="E497">
        <v>78</v>
      </c>
    </row>
    <row r="498" spans="1:5">
      <c r="A498" t="s">
        <v>1010</v>
      </c>
      <c r="B498" t="s">
        <v>1510</v>
      </c>
      <c r="C498" t="s">
        <v>1515</v>
      </c>
      <c r="D498">
        <v>273.8</v>
      </c>
      <c r="E498">
        <v>51</v>
      </c>
    </row>
    <row r="499" spans="1:5">
      <c r="A499" t="s">
        <v>1011</v>
      </c>
      <c r="B499" t="s">
        <v>1511</v>
      </c>
      <c r="C499" t="s">
        <v>1515</v>
      </c>
      <c r="D499">
        <v>424.2</v>
      </c>
      <c r="E499">
        <v>18</v>
      </c>
    </row>
    <row r="500" spans="1:5">
      <c r="A500" t="s">
        <v>1012</v>
      </c>
      <c r="B500" t="s">
        <v>1512</v>
      </c>
      <c r="C500" t="s">
        <v>1516</v>
      </c>
      <c r="D500">
        <v>468.88</v>
      </c>
      <c r="E500">
        <v>83</v>
      </c>
    </row>
    <row r="501" spans="1:5">
      <c r="A501" t="s">
        <v>1013</v>
      </c>
      <c r="B501" t="s">
        <v>1513</v>
      </c>
      <c r="C501" t="s">
        <v>1515</v>
      </c>
      <c r="D501">
        <v>975.37</v>
      </c>
      <c r="E501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5"/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</row>
    <row r="3" spans="1:4">
      <c r="A3" t="s">
        <v>1524</v>
      </c>
      <c r="B3">
        <v>94</v>
      </c>
    </row>
    <row r="4" spans="1:4">
      <c r="A4" t="s">
        <v>1525</v>
      </c>
      <c r="B4">
        <v>33</v>
      </c>
    </row>
    <row r="5" spans="1:4">
      <c r="A5" t="s">
        <v>1526</v>
      </c>
      <c r="B5">
        <v>30</v>
      </c>
    </row>
    <row r="6" spans="1:4">
      <c r="A6" t="s">
        <v>1527</v>
      </c>
      <c r="B6">
        <v>89</v>
      </c>
    </row>
    <row r="7" spans="1:4">
      <c r="A7" t="s">
        <v>1528</v>
      </c>
      <c r="B7">
        <v>83</v>
      </c>
    </row>
    <row r="8" spans="1:4">
      <c r="A8" t="s">
        <v>1529</v>
      </c>
      <c r="B8">
        <v>41</v>
      </c>
    </row>
    <row r="9" spans="1:4">
      <c r="A9" t="s">
        <v>1530</v>
      </c>
      <c r="B9">
        <v>23</v>
      </c>
    </row>
    <row r="10" spans="1:4">
      <c r="A10" t="s">
        <v>1531</v>
      </c>
      <c r="B10">
        <v>16</v>
      </c>
    </row>
    <row r="11" spans="1:4">
      <c r="A11" t="s">
        <v>1532</v>
      </c>
      <c r="B11">
        <v>36</v>
      </c>
    </row>
    <row r="12" spans="1:4">
      <c r="A12" t="s">
        <v>1533</v>
      </c>
      <c r="B12">
        <v>21</v>
      </c>
    </row>
    <row r="13" spans="1:4">
      <c r="A13" t="s">
        <v>1534</v>
      </c>
      <c r="B13">
        <v>91</v>
      </c>
    </row>
    <row r="14" spans="1:4">
      <c r="A14" t="s">
        <v>1535</v>
      </c>
      <c r="B14">
        <v>26</v>
      </c>
    </row>
    <row r="15" spans="1:4">
      <c r="A15" t="s">
        <v>1536</v>
      </c>
      <c r="B15">
        <v>0</v>
      </c>
    </row>
    <row r="16" spans="1:4">
      <c r="A16" t="s">
        <v>1537</v>
      </c>
      <c r="B16">
        <v>83</v>
      </c>
    </row>
    <row r="17" spans="1:2">
      <c r="A17" t="s">
        <v>1538</v>
      </c>
      <c r="B17">
        <v>98</v>
      </c>
    </row>
    <row r="18" spans="1:2">
      <c r="A18" t="s">
        <v>1539</v>
      </c>
      <c r="B18">
        <v>66</v>
      </c>
    </row>
    <row r="19" spans="1:2">
      <c r="A19" t="s">
        <v>1540</v>
      </c>
      <c r="B19">
        <v>65</v>
      </c>
    </row>
    <row r="20" spans="1:2">
      <c r="A20" t="s">
        <v>1541</v>
      </c>
      <c r="B20">
        <v>29</v>
      </c>
    </row>
    <row r="21" spans="1:2">
      <c r="A21" t="s">
        <v>1542</v>
      </c>
      <c r="B21">
        <v>56</v>
      </c>
    </row>
    <row r="22" spans="1:2">
      <c r="A22" t="s">
        <v>1543</v>
      </c>
      <c r="B22">
        <v>1</v>
      </c>
    </row>
    <row r="23" spans="1:2">
      <c r="A23" t="s">
        <v>1544</v>
      </c>
      <c r="B23">
        <v>68</v>
      </c>
    </row>
    <row r="24" spans="1:2">
      <c r="A24" t="s">
        <v>1545</v>
      </c>
      <c r="B24">
        <v>92</v>
      </c>
    </row>
    <row r="25" spans="1:2">
      <c r="A25" t="s">
        <v>1546</v>
      </c>
      <c r="B25">
        <v>46</v>
      </c>
    </row>
    <row r="26" spans="1:2">
      <c r="A26" t="s">
        <v>1547</v>
      </c>
      <c r="B26">
        <v>39</v>
      </c>
    </row>
    <row r="27" spans="1:2">
      <c r="A27" t="s">
        <v>1548</v>
      </c>
      <c r="B27">
        <v>85</v>
      </c>
    </row>
    <row r="28" spans="1:2">
      <c r="A28" t="s">
        <v>1549</v>
      </c>
      <c r="B28">
        <v>82</v>
      </c>
    </row>
    <row r="29" spans="1:2">
      <c r="A29" t="s">
        <v>1550</v>
      </c>
      <c r="B29">
        <v>44</v>
      </c>
    </row>
    <row r="30" spans="1:2">
      <c r="A30" t="s">
        <v>1551</v>
      </c>
      <c r="B30">
        <v>86</v>
      </c>
    </row>
    <row r="31" spans="1:2">
      <c r="A31" t="s">
        <v>1552</v>
      </c>
      <c r="B31">
        <v>3</v>
      </c>
    </row>
    <row r="32" spans="1:2">
      <c r="A32" t="s">
        <v>1553</v>
      </c>
      <c r="B32">
        <v>10</v>
      </c>
    </row>
    <row r="33" spans="1:2">
      <c r="A33" t="s">
        <v>1554</v>
      </c>
      <c r="B33">
        <v>5</v>
      </c>
    </row>
    <row r="34" spans="1:2">
      <c r="A34" t="s">
        <v>1555</v>
      </c>
      <c r="B34">
        <v>69</v>
      </c>
    </row>
    <row r="35" spans="1:2">
      <c r="A35" t="s">
        <v>1556</v>
      </c>
      <c r="B35">
        <v>56</v>
      </c>
    </row>
    <row r="36" spans="1:2">
      <c r="A36" t="s">
        <v>1557</v>
      </c>
      <c r="B36">
        <v>33</v>
      </c>
    </row>
    <row r="37" spans="1:2">
      <c r="A37" t="s">
        <v>1558</v>
      </c>
      <c r="B37">
        <v>67</v>
      </c>
    </row>
    <row r="38" spans="1:2">
      <c r="A38" t="s">
        <v>1559</v>
      </c>
      <c r="B38">
        <v>16</v>
      </c>
    </row>
    <row r="39" spans="1:2">
      <c r="A39" t="s">
        <v>1560</v>
      </c>
      <c r="B39">
        <v>52</v>
      </c>
    </row>
    <row r="40" spans="1:2">
      <c r="A40" t="s">
        <v>1561</v>
      </c>
      <c r="B40">
        <v>81</v>
      </c>
    </row>
    <row r="41" spans="1:2">
      <c r="A41" t="s">
        <v>1562</v>
      </c>
      <c r="B41">
        <v>48</v>
      </c>
    </row>
    <row r="42" spans="1:2">
      <c r="A42" t="s">
        <v>1563</v>
      </c>
      <c r="B42">
        <v>19</v>
      </c>
    </row>
    <row r="43" spans="1:2">
      <c r="A43" t="s">
        <v>1564</v>
      </c>
      <c r="B43">
        <v>89</v>
      </c>
    </row>
    <row r="44" spans="1:2">
      <c r="A44" t="s">
        <v>1565</v>
      </c>
      <c r="B44">
        <v>42</v>
      </c>
    </row>
    <row r="45" spans="1:2">
      <c r="A45" t="s">
        <v>1566</v>
      </c>
      <c r="B45">
        <v>86</v>
      </c>
    </row>
    <row r="46" spans="1:2">
      <c r="A46" t="s">
        <v>1567</v>
      </c>
      <c r="B46">
        <v>38</v>
      </c>
    </row>
    <row r="47" spans="1:2">
      <c r="A47" t="s">
        <v>1568</v>
      </c>
      <c r="B47">
        <v>65</v>
      </c>
    </row>
    <row r="48" spans="1:2">
      <c r="A48" t="s">
        <v>1569</v>
      </c>
      <c r="B48">
        <v>23</v>
      </c>
    </row>
    <row r="49" spans="1:2">
      <c r="A49" t="s">
        <v>1570</v>
      </c>
      <c r="B49">
        <v>57</v>
      </c>
    </row>
    <row r="50" spans="1:2">
      <c r="A50" t="s">
        <v>1571</v>
      </c>
      <c r="B50">
        <v>11</v>
      </c>
    </row>
    <row r="51" spans="1:2">
      <c r="A51" t="s">
        <v>1572</v>
      </c>
      <c r="B51">
        <v>28</v>
      </c>
    </row>
    <row r="52" spans="1:2">
      <c r="A52" t="s">
        <v>1573</v>
      </c>
      <c r="B52">
        <v>26</v>
      </c>
    </row>
    <row r="53" spans="1:2">
      <c r="A53" t="s">
        <v>1574</v>
      </c>
      <c r="B53">
        <v>21</v>
      </c>
    </row>
    <row r="54" spans="1:2">
      <c r="A54" t="s">
        <v>1575</v>
      </c>
      <c r="B54">
        <v>0</v>
      </c>
    </row>
    <row r="55" spans="1:2">
      <c r="A55" t="s">
        <v>1576</v>
      </c>
      <c r="B55">
        <v>86</v>
      </c>
    </row>
    <row r="56" spans="1:2">
      <c r="A56" t="s">
        <v>1577</v>
      </c>
      <c r="B56">
        <v>67</v>
      </c>
    </row>
    <row r="57" spans="1:2">
      <c r="A57" t="s">
        <v>1578</v>
      </c>
      <c r="B57">
        <v>36</v>
      </c>
    </row>
    <row r="58" spans="1:2">
      <c r="A58" t="s">
        <v>1579</v>
      </c>
      <c r="B58">
        <v>47</v>
      </c>
    </row>
    <row r="59" spans="1:2">
      <c r="A59" t="s">
        <v>1580</v>
      </c>
      <c r="B59">
        <v>12</v>
      </c>
    </row>
    <row r="60" spans="1:2">
      <c r="A60" t="s">
        <v>1581</v>
      </c>
      <c r="B60">
        <v>49</v>
      </c>
    </row>
    <row r="61" spans="1:2">
      <c r="A61" t="s">
        <v>1582</v>
      </c>
      <c r="B61">
        <v>9</v>
      </c>
    </row>
    <row r="62" spans="1:2">
      <c r="A62" t="s">
        <v>1583</v>
      </c>
      <c r="B62">
        <v>46</v>
      </c>
    </row>
    <row r="63" spans="1:2">
      <c r="A63" t="s">
        <v>1584</v>
      </c>
      <c r="B63">
        <v>94</v>
      </c>
    </row>
    <row r="64" spans="1:2">
      <c r="A64" t="s">
        <v>1585</v>
      </c>
      <c r="B64">
        <v>97</v>
      </c>
    </row>
    <row r="65" spans="1:2">
      <c r="A65" t="s">
        <v>1586</v>
      </c>
      <c r="B65">
        <v>97</v>
      </c>
    </row>
    <row r="66" spans="1:2">
      <c r="A66" t="s">
        <v>1587</v>
      </c>
      <c r="B66">
        <v>73</v>
      </c>
    </row>
    <row r="67" spans="1:2">
      <c r="A67" t="s">
        <v>1588</v>
      </c>
      <c r="B67">
        <v>89</v>
      </c>
    </row>
    <row r="68" spans="1:2">
      <c r="A68" t="s">
        <v>1589</v>
      </c>
      <c r="B68">
        <v>16</v>
      </c>
    </row>
    <row r="69" spans="1:2">
      <c r="A69" t="s">
        <v>1590</v>
      </c>
      <c r="B69">
        <v>10</v>
      </c>
    </row>
    <row r="70" spans="1:2">
      <c r="A70" t="s">
        <v>1591</v>
      </c>
      <c r="B70">
        <v>85</v>
      </c>
    </row>
    <row r="71" spans="1:2">
      <c r="A71" t="s">
        <v>1592</v>
      </c>
      <c r="B71">
        <v>56</v>
      </c>
    </row>
    <row r="72" spans="1:2">
      <c r="A72" t="s">
        <v>1593</v>
      </c>
      <c r="B72">
        <v>21</v>
      </c>
    </row>
    <row r="73" spans="1:2">
      <c r="A73" t="s">
        <v>1594</v>
      </c>
      <c r="B73">
        <v>93</v>
      </c>
    </row>
    <row r="74" spans="1:2">
      <c r="A74" t="s">
        <v>1595</v>
      </c>
      <c r="B74">
        <v>33</v>
      </c>
    </row>
    <row r="75" spans="1:2">
      <c r="A75" t="s">
        <v>1596</v>
      </c>
      <c r="B75">
        <v>82</v>
      </c>
    </row>
    <row r="76" spans="1:2">
      <c r="A76" t="s">
        <v>1597</v>
      </c>
      <c r="B76">
        <v>30</v>
      </c>
    </row>
    <row r="77" spans="1:2">
      <c r="A77" t="s">
        <v>1598</v>
      </c>
      <c r="B77">
        <v>51</v>
      </c>
    </row>
    <row r="78" spans="1:2">
      <c r="A78" t="s">
        <v>1599</v>
      </c>
      <c r="B78">
        <v>85</v>
      </c>
    </row>
    <row r="79" spans="1:2">
      <c r="A79" t="s">
        <v>1600</v>
      </c>
      <c r="B79">
        <v>1</v>
      </c>
    </row>
    <row r="80" spans="1:2">
      <c r="A80" t="s">
        <v>1601</v>
      </c>
      <c r="B80">
        <v>40</v>
      </c>
    </row>
    <row r="81" spans="1:2">
      <c r="A81" t="s">
        <v>1602</v>
      </c>
      <c r="B81">
        <v>27</v>
      </c>
    </row>
    <row r="82" spans="1:2">
      <c r="A82" t="s">
        <v>1603</v>
      </c>
      <c r="B82">
        <v>87</v>
      </c>
    </row>
    <row r="83" spans="1:2">
      <c r="A83" t="s">
        <v>1604</v>
      </c>
      <c r="B83">
        <v>98</v>
      </c>
    </row>
    <row r="84" spans="1:2">
      <c r="A84" t="s">
        <v>1605</v>
      </c>
      <c r="B84">
        <v>37</v>
      </c>
    </row>
    <row r="85" spans="1:2">
      <c r="A85" t="s">
        <v>1606</v>
      </c>
      <c r="B85">
        <v>82</v>
      </c>
    </row>
    <row r="86" spans="1:2">
      <c r="A86" t="s">
        <v>1607</v>
      </c>
      <c r="B86">
        <v>74</v>
      </c>
    </row>
    <row r="87" spans="1:2">
      <c r="A87" t="s">
        <v>1608</v>
      </c>
      <c r="B87">
        <v>51</v>
      </c>
    </row>
    <row r="88" spans="1:2">
      <c r="A88" t="s">
        <v>1609</v>
      </c>
      <c r="B88">
        <v>94</v>
      </c>
    </row>
    <row r="89" spans="1:2">
      <c r="A89" t="s">
        <v>1610</v>
      </c>
      <c r="B89">
        <v>95</v>
      </c>
    </row>
    <row r="90" spans="1:2">
      <c r="A90" t="s">
        <v>1611</v>
      </c>
      <c r="B90">
        <v>8</v>
      </c>
    </row>
    <row r="91" spans="1:2">
      <c r="A91" t="s">
        <v>1612</v>
      </c>
      <c r="B91">
        <v>82</v>
      </c>
    </row>
    <row r="92" spans="1:2">
      <c r="A92" t="s">
        <v>1613</v>
      </c>
      <c r="B92">
        <v>52</v>
      </c>
    </row>
    <row r="93" spans="1:2">
      <c r="A93" t="s">
        <v>1614</v>
      </c>
      <c r="B93">
        <v>23</v>
      </c>
    </row>
    <row r="94" spans="1:2">
      <c r="A94" t="s">
        <v>1615</v>
      </c>
      <c r="B94">
        <v>30</v>
      </c>
    </row>
    <row r="95" spans="1:2">
      <c r="A95" t="s">
        <v>1616</v>
      </c>
      <c r="B95">
        <v>7</v>
      </c>
    </row>
    <row r="96" spans="1:2">
      <c r="A96" t="s">
        <v>1617</v>
      </c>
      <c r="B96">
        <v>11</v>
      </c>
    </row>
    <row r="97" spans="1:2">
      <c r="A97" t="s">
        <v>1618</v>
      </c>
      <c r="B97">
        <v>8</v>
      </c>
    </row>
    <row r="98" spans="1:2">
      <c r="A98" t="s">
        <v>1619</v>
      </c>
      <c r="B98">
        <v>73</v>
      </c>
    </row>
    <row r="99" spans="1:2">
      <c r="A99" t="s">
        <v>1620</v>
      </c>
      <c r="B99">
        <v>10</v>
      </c>
    </row>
    <row r="100" spans="1:2">
      <c r="A100" t="s">
        <v>1621</v>
      </c>
      <c r="B100">
        <v>92</v>
      </c>
    </row>
    <row r="101" spans="1:2">
      <c r="A101" t="s">
        <v>1622</v>
      </c>
      <c r="B101">
        <v>49</v>
      </c>
    </row>
    <row r="102" spans="1:2">
      <c r="A102" t="s">
        <v>1623</v>
      </c>
      <c r="B102">
        <v>76</v>
      </c>
    </row>
    <row r="103" spans="1:2">
      <c r="A103" t="s">
        <v>1624</v>
      </c>
      <c r="B103">
        <v>4</v>
      </c>
    </row>
    <row r="104" spans="1:2">
      <c r="A104" t="s">
        <v>1625</v>
      </c>
      <c r="B104">
        <v>11</v>
      </c>
    </row>
    <row r="105" spans="1:2">
      <c r="A105" t="s">
        <v>1626</v>
      </c>
      <c r="B105">
        <v>60</v>
      </c>
    </row>
    <row r="106" spans="1:2">
      <c r="A106" t="s">
        <v>1627</v>
      </c>
      <c r="B106">
        <v>2</v>
      </c>
    </row>
    <row r="107" spans="1:2">
      <c r="A107" t="s">
        <v>1628</v>
      </c>
      <c r="B107">
        <v>86</v>
      </c>
    </row>
    <row r="108" spans="1:2">
      <c r="A108" t="s">
        <v>1629</v>
      </c>
      <c r="B108">
        <v>97</v>
      </c>
    </row>
    <row r="109" spans="1:2">
      <c r="A109" t="s">
        <v>1630</v>
      </c>
      <c r="B109">
        <v>56</v>
      </c>
    </row>
    <row r="110" spans="1:2">
      <c r="A110" t="s">
        <v>1631</v>
      </c>
      <c r="B110">
        <v>33</v>
      </c>
    </row>
    <row r="111" spans="1:2">
      <c r="A111" t="s">
        <v>1632</v>
      </c>
      <c r="B111">
        <v>96</v>
      </c>
    </row>
    <row r="112" spans="1:2">
      <c r="A112" t="s">
        <v>1633</v>
      </c>
      <c r="B112">
        <v>40</v>
      </c>
    </row>
    <row r="113" spans="1:2">
      <c r="A113" t="s">
        <v>1634</v>
      </c>
      <c r="B113">
        <v>7</v>
      </c>
    </row>
    <row r="114" spans="1:2">
      <c r="A114" t="s">
        <v>1635</v>
      </c>
      <c r="B114">
        <v>22</v>
      </c>
    </row>
    <row r="115" spans="1:2">
      <c r="A115" t="s">
        <v>1636</v>
      </c>
      <c r="B115">
        <v>67</v>
      </c>
    </row>
    <row r="116" spans="1:2">
      <c r="A116" t="s">
        <v>1637</v>
      </c>
      <c r="B116">
        <v>17</v>
      </c>
    </row>
    <row r="117" spans="1:2">
      <c r="A117" t="s">
        <v>1638</v>
      </c>
      <c r="B117">
        <v>73</v>
      </c>
    </row>
    <row r="118" spans="1:2">
      <c r="A118" t="s">
        <v>1639</v>
      </c>
      <c r="B118">
        <v>7</v>
      </c>
    </row>
    <row r="119" spans="1:2">
      <c r="A119" t="s">
        <v>1640</v>
      </c>
      <c r="B119">
        <v>20</v>
      </c>
    </row>
    <row r="120" spans="1:2">
      <c r="A120" t="s">
        <v>1641</v>
      </c>
      <c r="B120">
        <v>39</v>
      </c>
    </row>
    <row r="121" spans="1:2">
      <c r="A121" t="s">
        <v>1642</v>
      </c>
      <c r="B121">
        <v>93</v>
      </c>
    </row>
    <row r="122" spans="1:2">
      <c r="A122" t="s">
        <v>1643</v>
      </c>
      <c r="B122">
        <v>17</v>
      </c>
    </row>
    <row r="123" spans="1:2">
      <c r="A123" t="s">
        <v>1644</v>
      </c>
      <c r="B123">
        <v>58</v>
      </c>
    </row>
    <row r="124" spans="1:2">
      <c r="A124" t="s">
        <v>1645</v>
      </c>
      <c r="B124">
        <v>35</v>
      </c>
    </row>
    <row r="125" spans="1:2">
      <c r="A125" t="s">
        <v>1646</v>
      </c>
      <c r="B125">
        <v>14</v>
      </c>
    </row>
    <row r="126" spans="1:2">
      <c r="A126" t="s">
        <v>1647</v>
      </c>
      <c r="B126">
        <v>42</v>
      </c>
    </row>
    <row r="127" spans="1:2">
      <c r="A127" t="s">
        <v>1648</v>
      </c>
      <c r="B127">
        <v>34</v>
      </c>
    </row>
    <row r="128" spans="1:2">
      <c r="A128" t="s">
        <v>1649</v>
      </c>
      <c r="B128">
        <v>7</v>
      </c>
    </row>
    <row r="129" spans="1:2">
      <c r="A129" t="s">
        <v>1650</v>
      </c>
      <c r="B129">
        <v>70</v>
      </c>
    </row>
    <row r="130" spans="1:2">
      <c r="A130" t="s">
        <v>1651</v>
      </c>
      <c r="B130">
        <v>79</v>
      </c>
    </row>
    <row r="131" spans="1:2">
      <c r="A131" t="s">
        <v>1652</v>
      </c>
      <c r="B131">
        <v>5</v>
      </c>
    </row>
    <row r="132" spans="1:2">
      <c r="A132" t="s">
        <v>1653</v>
      </c>
      <c r="B132">
        <v>59</v>
      </c>
    </row>
    <row r="133" spans="1:2">
      <c r="A133" t="s">
        <v>1654</v>
      </c>
      <c r="B133">
        <v>62</v>
      </c>
    </row>
    <row r="134" spans="1:2">
      <c r="A134" t="s">
        <v>1655</v>
      </c>
      <c r="B134">
        <v>63</v>
      </c>
    </row>
    <row r="135" spans="1:2">
      <c r="A135" t="s">
        <v>1656</v>
      </c>
      <c r="B135">
        <v>19</v>
      </c>
    </row>
    <row r="136" spans="1:2">
      <c r="A136" t="s">
        <v>1657</v>
      </c>
      <c r="B136">
        <v>56</v>
      </c>
    </row>
    <row r="137" spans="1:2">
      <c r="A137" t="s">
        <v>1658</v>
      </c>
      <c r="B137">
        <v>36</v>
      </c>
    </row>
    <row r="138" spans="1:2">
      <c r="A138" t="s">
        <v>1659</v>
      </c>
      <c r="B138">
        <v>84</v>
      </c>
    </row>
    <row r="139" spans="1:2">
      <c r="A139" t="s">
        <v>1660</v>
      </c>
      <c r="B139">
        <v>67</v>
      </c>
    </row>
    <row r="140" spans="1:2">
      <c r="A140" t="s">
        <v>1661</v>
      </c>
      <c r="B140">
        <v>78</v>
      </c>
    </row>
    <row r="141" spans="1:2">
      <c r="A141" t="s">
        <v>1662</v>
      </c>
      <c r="B141">
        <v>55</v>
      </c>
    </row>
    <row r="142" spans="1:2">
      <c r="A142" t="s">
        <v>1663</v>
      </c>
      <c r="B142">
        <v>41</v>
      </c>
    </row>
    <row r="143" spans="1:2">
      <c r="A143" t="s">
        <v>1664</v>
      </c>
      <c r="B143">
        <v>85</v>
      </c>
    </row>
    <row r="144" spans="1:2">
      <c r="A144" t="s">
        <v>1665</v>
      </c>
      <c r="B144">
        <v>71</v>
      </c>
    </row>
    <row r="145" spans="1:2">
      <c r="A145" t="s">
        <v>1666</v>
      </c>
      <c r="B145">
        <v>63</v>
      </c>
    </row>
    <row r="146" spans="1:2">
      <c r="A146" t="s">
        <v>1667</v>
      </c>
      <c r="B146">
        <v>92</v>
      </c>
    </row>
    <row r="147" spans="1:2">
      <c r="A147" t="s">
        <v>1668</v>
      </c>
      <c r="B147">
        <v>96</v>
      </c>
    </row>
    <row r="148" spans="1:2">
      <c r="A148" t="s">
        <v>1669</v>
      </c>
      <c r="B148">
        <v>64</v>
      </c>
    </row>
    <row r="149" spans="1:2">
      <c r="A149" t="s">
        <v>1670</v>
      </c>
      <c r="B149">
        <v>19</v>
      </c>
    </row>
    <row r="150" spans="1:2">
      <c r="A150" t="s">
        <v>1671</v>
      </c>
      <c r="B150">
        <v>21</v>
      </c>
    </row>
    <row r="151" spans="1:2">
      <c r="A151" t="s">
        <v>1672</v>
      </c>
      <c r="B151">
        <v>21</v>
      </c>
    </row>
    <row r="152" spans="1:2">
      <c r="A152" t="s">
        <v>1673</v>
      </c>
      <c r="B152">
        <v>84</v>
      </c>
    </row>
    <row r="153" spans="1:2">
      <c r="A153" t="s">
        <v>1674</v>
      </c>
      <c r="B153">
        <v>30</v>
      </c>
    </row>
    <row r="154" spans="1:2">
      <c r="A154" t="s">
        <v>1675</v>
      </c>
      <c r="B154">
        <v>21</v>
      </c>
    </row>
    <row r="155" spans="1:2">
      <c r="A155" t="s">
        <v>1676</v>
      </c>
      <c r="B155">
        <v>93</v>
      </c>
    </row>
    <row r="156" spans="1:2">
      <c r="A156" t="s">
        <v>1677</v>
      </c>
      <c r="B156">
        <v>86</v>
      </c>
    </row>
    <row r="157" spans="1:2">
      <c r="A157" t="s">
        <v>1678</v>
      </c>
      <c r="B157">
        <v>72</v>
      </c>
    </row>
    <row r="158" spans="1:2">
      <c r="A158" t="s">
        <v>1679</v>
      </c>
      <c r="B158">
        <v>30</v>
      </c>
    </row>
    <row r="159" spans="1:2">
      <c r="A159" t="s">
        <v>1680</v>
      </c>
      <c r="B159">
        <v>5</v>
      </c>
    </row>
    <row r="160" spans="1:2">
      <c r="A160" t="s">
        <v>1681</v>
      </c>
      <c r="B160">
        <v>82</v>
      </c>
    </row>
    <row r="161" spans="1:2">
      <c r="A161" t="s">
        <v>1682</v>
      </c>
      <c r="B161">
        <v>90</v>
      </c>
    </row>
    <row r="162" spans="1:2">
      <c r="A162" t="s">
        <v>1683</v>
      </c>
      <c r="B162">
        <v>59</v>
      </c>
    </row>
    <row r="163" spans="1:2">
      <c r="A163" t="s">
        <v>1684</v>
      </c>
      <c r="B163">
        <v>18</v>
      </c>
    </row>
    <row r="164" spans="1:2">
      <c r="A164" t="s">
        <v>1685</v>
      </c>
      <c r="B164">
        <v>4</v>
      </c>
    </row>
    <row r="165" spans="1:2">
      <c r="A165" t="s">
        <v>1686</v>
      </c>
      <c r="B165">
        <v>35</v>
      </c>
    </row>
    <row r="166" spans="1:2">
      <c r="A166" t="s">
        <v>1687</v>
      </c>
      <c r="B166">
        <v>90</v>
      </c>
    </row>
    <row r="167" spans="1:2">
      <c r="A167" t="s">
        <v>1688</v>
      </c>
      <c r="B167">
        <v>29</v>
      </c>
    </row>
    <row r="168" spans="1:2">
      <c r="A168" t="s">
        <v>1689</v>
      </c>
      <c r="B168">
        <v>39</v>
      </c>
    </row>
    <row r="169" spans="1:2">
      <c r="A169" t="s">
        <v>1690</v>
      </c>
      <c r="B169">
        <v>15</v>
      </c>
    </row>
    <row r="170" spans="1:2">
      <c r="A170" t="s">
        <v>1691</v>
      </c>
      <c r="B170">
        <v>79</v>
      </c>
    </row>
    <row r="171" spans="1:2">
      <c r="A171" t="s">
        <v>1692</v>
      </c>
      <c r="B171">
        <v>78</v>
      </c>
    </row>
    <row r="172" spans="1:2">
      <c r="A172" t="s">
        <v>1693</v>
      </c>
      <c r="B172">
        <v>11</v>
      </c>
    </row>
    <row r="173" spans="1:2">
      <c r="A173" t="s">
        <v>1694</v>
      </c>
      <c r="B173">
        <v>79</v>
      </c>
    </row>
    <row r="174" spans="1:2">
      <c r="A174" t="s">
        <v>1695</v>
      </c>
      <c r="B174">
        <v>93</v>
      </c>
    </row>
    <row r="175" spans="1:2">
      <c r="A175" t="s">
        <v>1696</v>
      </c>
      <c r="B175">
        <v>42</v>
      </c>
    </row>
    <row r="176" spans="1:2">
      <c r="A176" t="s">
        <v>1697</v>
      </c>
      <c r="B176">
        <v>69</v>
      </c>
    </row>
    <row r="177" spans="1:2">
      <c r="A177" t="s">
        <v>1698</v>
      </c>
      <c r="B177">
        <v>72</v>
      </c>
    </row>
    <row r="178" spans="1:2">
      <c r="A178" t="s">
        <v>1699</v>
      </c>
      <c r="B178">
        <v>46</v>
      </c>
    </row>
    <row r="179" spans="1:2">
      <c r="A179" t="s">
        <v>1700</v>
      </c>
      <c r="B179">
        <v>67</v>
      </c>
    </row>
    <row r="180" spans="1:2">
      <c r="A180" t="s">
        <v>1701</v>
      </c>
      <c r="B180">
        <v>79</v>
      </c>
    </row>
    <row r="181" spans="1:2">
      <c r="A181" t="s">
        <v>1702</v>
      </c>
      <c r="B181">
        <v>49</v>
      </c>
    </row>
    <row r="182" spans="1:2">
      <c r="A182" t="s">
        <v>1703</v>
      </c>
      <c r="B182">
        <v>22</v>
      </c>
    </row>
    <row r="183" spans="1:2">
      <c r="A183" t="s">
        <v>1704</v>
      </c>
      <c r="B183">
        <v>60</v>
      </c>
    </row>
    <row r="184" spans="1:2">
      <c r="A184" t="s">
        <v>1705</v>
      </c>
      <c r="B184">
        <v>51</v>
      </c>
    </row>
    <row r="185" spans="1:2">
      <c r="A185" t="s">
        <v>1706</v>
      </c>
      <c r="B185">
        <v>62</v>
      </c>
    </row>
    <row r="186" spans="1:2">
      <c r="A186" t="s">
        <v>1707</v>
      </c>
      <c r="B186">
        <v>33</v>
      </c>
    </row>
    <row r="187" spans="1:2">
      <c r="A187" t="s">
        <v>1708</v>
      </c>
      <c r="B187">
        <v>24</v>
      </c>
    </row>
    <row r="188" spans="1:2">
      <c r="A188" t="s">
        <v>1709</v>
      </c>
      <c r="B188">
        <v>73</v>
      </c>
    </row>
    <row r="189" spans="1:2">
      <c r="A189" t="s">
        <v>1710</v>
      </c>
      <c r="B189">
        <v>74</v>
      </c>
    </row>
    <row r="190" spans="1:2">
      <c r="A190" t="s">
        <v>1711</v>
      </c>
      <c r="B190">
        <v>39</v>
      </c>
    </row>
    <row r="191" spans="1:2">
      <c r="A191" t="s">
        <v>1712</v>
      </c>
      <c r="B191">
        <v>9</v>
      </c>
    </row>
    <row r="192" spans="1:2">
      <c r="A192" t="s">
        <v>1713</v>
      </c>
      <c r="B192">
        <v>67</v>
      </c>
    </row>
    <row r="193" spans="1:2">
      <c r="A193" t="s">
        <v>1714</v>
      </c>
      <c r="B193">
        <v>35</v>
      </c>
    </row>
    <row r="194" spans="1:2">
      <c r="A194" t="s">
        <v>1715</v>
      </c>
      <c r="B194">
        <v>96</v>
      </c>
    </row>
    <row r="195" spans="1:2">
      <c r="A195" t="s">
        <v>1716</v>
      </c>
      <c r="B195">
        <v>66</v>
      </c>
    </row>
    <row r="196" spans="1:2">
      <c r="A196" t="s">
        <v>1717</v>
      </c>
      <c r="B196">
        <v>24</v>
      </c>
    </row>
    <row r="197" spans="1:2">
      <c r="A197" t="s">
        <v>1718</v>
      </c>
      <c r="B197">
        <v>13</v>
      </c>
    </row>
    <row r="198" spans="1:2">
      <c r="A198" t="s">
        <v>1719</v>
      </c>
      <c r="B198">
        <v>16</v>
      </c>
    </row>
    <row r="199" spans="1:2">
      <c r="A199" t="s">
        <v>1720</v>
      </c>
      <c r="B199">
        <v>13</v>
      </c>
    </row>
    <row r="200" spans="1:2">
      <c r="A200" t="s">
        <v>1721</v>
      </c>
      <c r="B200">
        <v>97</v>
      </c>
    </row>
    <row r="201" spans="1:2">
      <c r="A201" t="s">
        <v>1722</v>
      </c>
      <c r="B201">
        <v>56</v>
      </c>
    </row>
    <row r="202" spans="1:2">
      <c r="A202" t="s">
        <v>1723</v>
      </c>
      <c r="B202">
        <v>65</v>
      </c>
    </row>
    <row r="203" spans="1:2">
      <c r="A203" t="s">
        <v>1724</v>
      </c>
      <c r="B203">
        <v>14</v>
      </c>
    </row>
    <row r="204" spans="1:2">
      <c r="A204" t="s">
        <v>1725</v>
      </c>
      <c r="B204">
        <v>82</v>
      </c>
    </row>
    <row r="205" spans="1:2">
      <c r="A205" t="s">
        <v>1726</v>
      </c>
      <c r="B205">
        <v>88</v>
      </c>
    </row>
    <row r="206" spans="1:2">
      <c r="A206" t="s">
        <v>1727</v>
      </c>
      <c r="B206">
        <v>82</v>
      </c>
    </row>
    <row r="207" spans="1:2">
      <c r="A207" t="s">
        <v>1728</v>
      </c>
      <c r="B207">
        <v>21</v>
      </c>
    </row>
    <row r="208" spans="1:2">
      <c r="A208" t="s">
        <v>1729</v>
      </c>
      <c r="B208">
        <v>42</v>
      </c>
    </row>
    <row r="209" spans="1:2">
      <c r="A209" t="s">
        <v>1730</v>
      </c>
      <c r="B209">
        <v>56</v>
      </c>
    </row>
    <row r="210" spans="1:2">
      <c r="A210" t="s">
        <v>1731</v>
      </c>
      <c r="B210">
        <v>48</v>
      </c>
    </row>
    <row r="211" spans="1:2">
      <c r="A211" t="s">
        <v>1732</v>
      </c>
      <c r="B211">
        <v>46</v>
      </c>
    </row>
    <row r="212" spans="1:2">
      <c r="A212" t="s">
        <v>1733</v>
      </c>
      <c r="B212">
        <v>18</v>
      </c>
    </row>
    <row r="213" spans="1:2">
      <c r="A213" t="s">
        <v>1734</v>
      </c>
      <c r="B213">
        <v>51</v>
      </c>
    </row>
    <row r="214" spans="1:2">
      <c r="A214" t="s">
        <v>1735</v>
      </c>
      <c r="B214">
        <v>42</v>
      </c>
    </row>
    <row r="215" spans="1:2">
      <c r="A215" t="s">
        <v>1736</v>
      </c>
      <c r="B215">
        <v>30</v>
      </c>
    </row>
    <row r="216" spans="1:2">
      <c r="A216" t="s">
        <v>1737</v>
      </c>
      <c r="B216">
        <v>74</v>
      </c>
    </row>
    <row r="217" spans="1:2">
      <c r="A217" t="s">
        <v>1738</v>
      </c>
      <c r="B217">
        <v>37</v>
      </c>
    </row>
    <row r="218" spans="1:2">
      <c r="A218" t="s">
        <v>1739</v>
      </c>
      <c r="B218">
        <v>45</v>
      </c>
    </row>
    <row r="219" spans="1:2">
      <c r="A219" t="s">
        <v>1740</v>
      </c>
      <c r="B219">
        <v>35</v>
      </c>
    </row>
    <row r="220" spans="1:2">
      <c r="A220" t="s">
        <v>1741</v>
      </c>
      <c r="B220">
        <v>67</v>
      </c>
    </row>
    <row r="221" spans="1:2">
      <c r="A221" t="s">
        <v>1742</v>
      </c>
      <c r="B221">
        <v>37</v>
      </c>
    </row>
    <row r="222" spans="1:2">
      <c r="A222" t="s">
        <v>1743</v>
      </c>
      <c r="B222">
        <v>33</v>
      </c>
    </row>
    <row r="223" spans="1:2">
      <c r="A223" t="s">
        <v>1744</v>
      </c>
      <c r="B223">
        <v>13</v>
      </c>
    </row>
    <row r="224" spans="1:2">
      <c r="A224" t="s">
        <v>1745</v>
      </c>
      <c r="B224">
        <v>51</v>
      </c>
    </row>
    <row r="225" spans="1:2">
      <c r="A225" t="s">
        <v>1746</v>
      </c>
      <c r="B225">
        <v>40</v>
      </c>
    </row>
    <row r="226" spans="1:2">
      <c r="A226" t="s">
        <v>1747</v>
      </c>
      <c r="B226">
        <v>24</v>
      </c>
    </row>
    <row r="227" spans="1:2">
      <c r="A227" t="s">
        <v>1748</v>
      </c>
      <c r="B227">
        <v>14</v>
      </c>
    </row>
    <row r="228" spans="1:2">
      <c r="A228" t="s">
        <v>1749</v>
      </c>
      <c r="B228">
        <v>33</v>
      </c>
    </row>
    <row r="229" spans="1:2">
      <c r="A229" t="s">
        <v>1750</v>
      </c>
      <c r="B229">
        <v>91</v>
      </c>
    </row>
    <row r="230" spans="1:2">
      <c r="A230" t="s">
        <v>1751</v>
      </c>
      <c r="B230">
        <v>53</v>
      </c>
    </row>
    <row r="231" spans="1:2">
      <c r="A231" t="s">
        <v>1752</v>
      </c>
      <c r="B231">
        <v>31</v>
      </c>
    </row>
    <row r="232" spans="1:2">
      <c r="A232" t="s">
        <v>1753</v>
      </c>
      <c r="B232">
        <v>65</v>
      </c>
    </row>
    <row r="233" spans="1:2">
      <c r="A233" t="s">
        <v>1754</v>
      </c>
      <c r="B233">
        <v>10</v>
      </c>
    </row>
    <row r="234" spans="1:2">
      <c r="A234" t="s">
        <v>1755</v>
      </c>
      <c r="B234">
        <v>63</v>
      </c>
    </row>
    <row r="235" spans="1:2">
      <c r="A235" t="s">
        <v>1756</v>
      </c>
      <c r="B235">
        <v>40</v>
      </c>
    </row>
    <row r="236" spans="1:2">
      <c r="A236" t="s">
        <v>1757</v>
      </c>
      <c r="B236">
        <v>29</v>
      </c>
    </row>
    <row r="237" spans="1:2">
      <c r="A237" t="s">
        <v>1758</v>
      </c>
      <c r="B237">
        <v>51</v>
      </c>
    </row>
    <row r="238" spans="1:2">
      <c r="A238" t="s">
        <v>1759</v>
      </c>
      <c r="B238">
        <v>64</v>
      </c>
    </row>
    <row r="239" spans="1:2">
      <c r="A239" t="s">
        <v>1760</v>
      </c>
      <c r="B239">
        <v>15</v>
      </c>
    </row>
    <row r="240" spans="1:2">
      <c r="A240" t="s">
        <v>1761</v>
      </c>
      <c r="B240">
        <v>44</v>
      </c>
    </row>
    <row r="241" spans="1:2">
      <c r="A241" t="s">
        <v>1762</v>
      </c>
      <c r="B241">
        <v>98</v>
      </c>
    </row>
    <row r="242" spans="1:2">
      <c r="A242" t="s">
        <v>1763</v>
      </c>
      <c r="B242">
        <v>9</v>
      </c>
    </row>
    <row r="243" spans="1:2">
      <c r="A243" t="s">
        <v>1764</v>
      </c>
      <c r="B243">
        <v>40</v>
      </c>
    </row>
    <row r="244" spans="1:2">
      <c r="A244" t="s">
        <v>1765</v>
      </c>
      <c r="B244">
        <v>17</v>
      </c>
    </row>
    <row r="245" spans="1:2">
      <c r="A245" t="s">
        <v>1766</v>
      </c>
      <c r="B245">
        <v>56</v>
      </c>
    </row>
    <row r="246" spans="1:2">
      <c r="A246" t="s">
        <v>1767</v>
      </c>
      <c r="B246">
        <v>12</v>
      </c>
    </row>
    <row r="247" spans="1:2">
      <c r="A247" t="s">
        <v>1768</v>
      </c>
      <c r="B247">
        <v>66</v>
      </c>
    </row>
    <row r="248" spans="1:2">
      <c r="A248" t="s">
        <v>1769</v>
      </c>
      <c r="B248">
        <v>63</v>
      </c>
    </row>
    <row r="249" spans="1:2">
      <c r="A249" t="s">
        <v>1770</v>
      </c>
      <c r="B249">
        <v>41</v>
      </c>
    </row>
    <row r="250" spans="1:2">
      <c r="A250" t="s">
        <v>1771</v>
      </c>
      <c r="B250">
        <v>81</v>
      </c>
    </row>
    <row r="251" spans="1:2">
      <c r="A251" t="s">
        <v>1772</v>
      </c>
      <c r="B251">
        <v>20</v>
      </c>
    </row>
    <row r="252" spans="1:2">
      <c r="A252" t="s">
        <v>1773</v>
      </c>
      <c r="B252">
        <v>66</v>
      </c>
    </row>
    <row r="253" spans="1:2">
      <c r="A253" t="s">
        <v>1774</v>
      </c>
      <c r="B253">
        <v>72</v>
      </c>
    </row>
    <row r="254" spans="1:2">
      <c r="A254" t="s">
        <v>1775</v>
      </c>
      <c r="B254">
        <v>40</v>
      </c>
    </row>
    <row r="255" spans="1:2">
      <c r="A255" t="s">
        <v>1776</v>
      </c>
      <c r="B255">
        <v>37</v>
      </c>
    </row>
    <row r="256" spans="1:2">
      <c r="A256" t="s">
        <v>1777</v>
      </c>
      <c r="B256">
        <v>75</v>
      </c>
    </row>
    <row r="257" spans="1:2">
      <c r="A257" t="s">
        <v>1778</v>
      </c>
      <c r="B257">
        <v>81</v>
      </c>
    </row>
    <row r="258" spans="1:2">
      <c r="A258" t="s">
        <v>1779</v>
      </c>
      <c r="B258">
        <v>49</v>
      </c>
    </row>
    <row r="259" spans="1:2">
      <c r="A259" t="s">
        <v>1780</v>
      </c>
      <c r="B259">
        <v>90</v>
      </c>
    </row>
    <row r="260" spans="1:2">
      <c r="A260" t="s">
        <v>1781</v>
      </c>
      <c r="B260">
        <v>52</v>
      </c>
    </row>
    <row r="261" spans="1:2">
      <c r="A261" t="s">
        <v>1782</v>
      </c>
      <c r="B261">
        <v>86</v>
      </c>
    </row>
    <row r="262" spans="1:2">
      <c r="A262" t="s">
        <v>1783</v>
      </c>
      <c r="B262">
        <v>12</v>
      </c>
    </row>
    <row r="263" spans="1:2">
      <c r="A263" t="s">
        <v>1784</v>
      </c>
      <c r="B263">
        <v>16</v>
      </c>
    </row>
    <row r="264" spans="1:2">
      <c r="A264" t="s">
        <v>1785</v>
      </c>
      <c r="B264">
        <v>36</v>
      </c>
    </row>
    <row r="265" spans="1:2">
      <c r="A265" t="s">
        <v>1786</v>
      </c>
      <c r="B265">
        <v>0</v>
      </c>
    </row>
    <row r="266" spans="1:2">
      <c r="A266" t="s">
        <v>1787</v>
      </c>
      <c r="B266">
        <v>67</v>
      </c>
    </row>
    <row r="267" spans="1:2">
      <c r="A267" t="s">
        <v>1788</v>
      </c>
      <c r="B267">
        <v>86</v>
      </c>
    </row>
    <row r="268" spans="1:2">
      <c r="A268" t="s">
        <v>1789</v>
      </c>
      <c r="B268">
        <v>83</v>
      </c>
    </row>
    <row r="269" spans="1:2">
      <c r="A269" t="s">
        <v>1790</v>
      </c>
      <c r="B269">
        <v>7</v>
      </c>
    </row>
    <row r="270" spans="1:2">
      <c r="A270" t="s">
        <v>1791</v>
      </c>
      <c r="B270">
        <v>72</v>
      </c>
    </row>
    <row r="271" spans="1:2">
      <c r="A271" t="s">
        <v>1792</v>
      </c>
      <c r="B271">
        <v>99</v>
      </c>
    </row>
    <row r="272" spans="1:2">
      <c r="A272" t="s">
        <v>1793</v>
      </c>
      <c r="B272">
        <v>86</v>
      </c>
    </row>
    <row r="273" spans="1:2">
      <c r="A273" t="s">
        <v>1794</v>
      </c>
      <c r="B273">
        <v>9</v>
      </c>
    </row>
    <row r="274" spans="1:2">
      <c r="A274" t="s">
        <v>1795</v>
      </c>
      <c r="B274">
        <v>95</v>
      </c>
    </row>
    <row r="275" spans="1:2">
      <c r="A275" t="s">
        <v>1796</v>
      </c>
      <c r="B275">
        <v>42</v>
      </c>
    </row>
    <row r="276" spans="1:2">
      <c r="A276" t="s">
        <v>1797</v>
      </c>
      <c r="B276">
        <v>56</v>
      </c>
    </row>
    <row r="277" spans="1:2">
      <c r="A277" t="s">
        <v>1798</v>
      </c>
      <c r="B277">
        <v>72</v>
      </c>
    </row>
    <row r="278" spans="1:2">
      <c r="A278" t="s">
        <v>1799</v>
      </c>
      <c r="B278">
        <v>31</v>
      </c>
    </row>
    <row r="279" spans="1:2">
      <c r="A279" t="s">
        <v>1800</v>
      </c>
      <c r="B279">
        <v>86</v>
      </c>
    </row>
    <row r="280" spans="1:2">
      <c r="A280" t="s">
        <v>1801</v>
      </c>
      <c r="B280">
        <v>44</v>
      </c>
    </row>
    <row r="281" spans="1:2">
      <c r="A281" t="s">
        <v>1802</v>
      </c>
      <c r="B281">
        <v>53</v>
      </c>
    </row>
    <row r="282" spans="1:2">
      <c r="A282" t="s">
        <v>1803</v>
      </c>
      <c r="B282">
        <v>42</v>
      </c>
    </row>
    <row r="283" spans="1:2">
      <c r="A283" t="s">
        <v>1804</v>
      </c>
      <c r="B283">
        <v>9</v>
      </c>
    </row>
    <row r="284" spans="1:2">
      <c r="A284" t="s">
        <v>1805</v>
      </c>
      <c r="B284">
        <v>49</v>
      </c>
    </row>
    <row r="285" spans="1:2">
      <c r="A285" t="s">
        <v>1806</v>
      </c>
      <c r="B285">
        <v>70</v>
      </c>
    </row>
    <row r="286" spans="1:2">
      <c r="A286" t="s">
        <v>1807</v>
      </c>
      <c r="B286">
        <v>85</v>
      </c>
    </row>
    <row r="287" spans="1:2">
      <c r="A287" t="s">
        <v>1808</v>
      </c>
      <c r="B287">
        <v>25</v>
      </c>
    </row>
    <row r="288" spans="1:2">
      <c r="A288" t="s">
        <v>1809</v>
      </c>
      <c r="B288">
        <v>31</v>
      </c>
    </row>
    <row r="289" spans="1:2">
      <c r="A289" t="s">
        <v>1810</v>
      </c>
      <c r="B289">
        <v>19</v>
      </c>
    </row>
    <row r="290" spans="1:2">
      <c r="A290" t="s">
        <v>1811</v>
      </c>
      <c r="B290">
        <v>71</v>
      </c>
    </row>
    <row r="291" spans="1:2">
      <c r="A291" t="s">
        <v>1812</v>
      </c>
      <c r="B291">
        <v>61</v>
      </c>
    </row>
    <row r="292" spans="1:2">
      <c r="A292" t="s">
        <v>1813</v>
      </c>
      <c r="B292">
        <v>11</v>
      </c>
    </row>
    <row r="293" spans="1:2">
      <c r="A293" t="s">
        <v>1814</v>
      </c>
      <c r="B293">
        <v>41</v>
      </c>
    </row>
    <row r="294" spans="1:2">
      <c r="A294" t="s">
        <v>1815</v>
      </c>
      <c r="B294">
        <v>5</v>
      </c>
    </row>
    <row r="295" spans="1:2">
      <c r="A295" t="s">
        <v>1816</v>
      </c>
      <c r="B295">
        <v>28</v>
      </c>
    </row>
    <row r="296" spans="1:2">
      <c r="A296" t="s">
        <v>1817</v>
      </c>
      <c r="B296">
        <v>100</v>
      </c>
    </row>
    <row r="297" spans="1:2">
      <c r="A297" t="s">
        <v>1818</v>
      </c>
      <c r="B297">
        <v>50</v>
      </c>
    </row>
    <row r="298" spans="1:2">
      <c r="A298" t="s">
        <v>1819</v>
      </c>
      <c r="B298">
        <v>67</v>
      </c>
    </row>
    <row r="299" spans="1:2">
      <c r="A299" t="s">
        <v>1820</v>
      </c>
      <c r="B299">
        <v>96</v>
      </c>
    </row>
    <row r="300" spans="1:2">
      <c r="A300" t="s">
        <v>1821</v>
      </c>
      <c r="B300">
        <v>52</v>
      </c>
    </row>
    <row r="301" spans="1:2">
      <c r="A301" t="s">
        <v>1822</v>
      </c>
      <c r="B301">
        <v>9</v>
      </c>
    </row>
    <row r="302" spans="1:2">
      <c r="A302" t="s">
        <v>1823</v>
      </c>
      <c r="B302">
        <v>60</v>
      </c>
    </row>
    <row r="303" spans="1:2">
      <c r="A303" t="s">
        <v>1824</v>
      </c>
      <c r="B303">
        <v>60</v>
      </c>
    </row>
    <row r="304" spans="1:2">
      <c r="A304" t="s">
        <v>1825</v>
      </c>
      <c r="B304">
        <v>58</v>
      </c>
    </row>
    <row r="305" spans="1:2">
      <c r="A305" t="s">
        <v>1826</v>
      </c>
      <c r="B305">
        <v>69</v>
      </c>
    </row>
    <row r="306" spans="1:2">
      <c r="A306" t="s">
        <v>1827</v>
      </c>
      <c r="B306">
        <v>51</v>
      </c>
    </row>
    <row r="307" spans="1:2">
      <c r="A307" t="s">
        <v>1828</v>
      </c>
      <c r="B307">
        <v>46</v>
      </c>
    </row>
    <row r="308" spans="1:2">
      <c r="A308" t="s">
        <v>1829</v>
      </c>
      <c r="B308">
        <v>32</v>
      </c>
    </row>
    <row r="309" spans="1:2">
      <c r="A309" t="s">
        <v>1830</v>
      </c>
      <c r="B309">
        <v>32</v>
      </c>
    </row>
    <row r="310" spans="1:2">
      <c r="A310" t="s">
        <v>1831</v>
      </c>
      <c r="B310">
        <v>97</v>
      </c>
    </row>
    <row r="311" spans="1:2">
      <c r="A311" t="s">
        <v>1832</v>
      </c>
      <c r="B311">
        <v>41</v>
      </c>
    </row>
    <row r="312" spans="1:2">
      <c r="A312" t="s">
        <v>1833</v>
      </c>
      <c r="B312">
        <v>64</v>
      </c>
    </row>
    <row r="313" spans="1:2">
      <c r="A313" t="s">
        <v>1834</v>
      </c>
      <c r="B313">
        <v>71</v>
      </c>
    </row>
    <row r="314" spans="1:2">
      <c r="A314" t="s">
        <v>1835</v>
      </c>
      <c r="B314">
        <v>61</v>
      </c>
    </row>
    <row r="315" spans="1:2">
      <c r="A315" t="s">
        <v>1836</v>
      </c>
      <c r="B315">
        <v>92</v>
      </c>
    </row>
    <row r="316" spans="1:2">
      <c r="A316" t="s">
        <v>1837</v>
      </c>
      <c r="B316">
        <v>37</v>
      </c>
    </row>
    <row r="317" spans="1:2">
      <c r="A317" t="s">
        <v>1838</v>
      </c>
      <c r="B317">
        <v>96</v>
      </c>
    </row>
    <row r="318" spans="1:2">
      <c r="A318" t="s">
        <v>1839</v>
      </c>
      <c r="B318">
        <v>10</v>
      </c>
    </row>
    <row r="319" spans="1:2">
      <c r="A319" t="s">
        <v>1840</v>
      </c>
      <c r="B319">
        <v>44</v>
      </c>
    </row>
    <row r="320" spans="1:2">
      <c r="A320" t="s">
        <v>1841</v>
      </c>
      <c r="B320">
        <v>9</v>
      </c>
    </row>
    <row r="321" spans="1:2">
      <c r="A321" t="s">
        <v>1842</v>
      </c>
      <c r="B321">
        <v>41</v>
      </c>
    </row>
    <row r="322" spans="1:2">
      <c r="A322" t="s">
        <v>1843</v>
      </c>
      <c r="B322">
        <v>39</v>
      </c>
    </row>
    <row r="323" spans="1:2">
      <c r="A323" t="s">
        <v>1844</v>
      </c>
      <c r="B323">
        <v>9</v>
      </c>
    </row>
    <row r="324" spans="1:2">
      <c r="A324" t="s">
        <v>1845</v>
      </c>
      <c r="B324">
        <v>58</v>
      </c>
    </row>
    <row r="325" spans="1:2">
      <c r="A325" t="s">
        <v>1846</v>
      </c>
      <c r="B325">
        <v>29</v>
      </c>
    </row>
    <row r="326" spans="1:2">
      <c r="A326" t="s">
        <v>1847</v>
      </c>
      <c r="B326">
        <v>23</v>
      </c>
    </row>
    <row r="327" spans="1:2">
      <c r="A327" t="s">
        <v>1848</v>
      </c>
      <c r="B327">
        <v>4</v>
      </c>
    </row>
    <row r="328" spans="1:2">
      <c r="A328" t="s">
        <v>1849</v>
      </c>
      <c r="B328">
        <v>97</v>
      </c>
    </row>
    <row r="329" spans="1:2">
      <c r="A329" t="s">
        <v>1850</v>
      </c>
      <c r="B329">
        <v>88</v>
      </c>
    </row>
    <row r="330" spans="1:2">
      <c r="A330" t="s">
        <v>1851</v>
      </c>
      <c r="B330">
        <v>67</v>
      </c>
    </row>
    <row r="331" spans="1:2">
      <c r="A331" t="s">
        <v>1852</v>
      </c>
      <c r="B331">
        <v>76</v>
      </c>
    </row>
    <row r="332" spans="1:2">
      <c r="A332" t="s">
        <v>1853</v>
      </c>
      <c r="B332">
        <v>99</v>
      </c>
    </row>
    <row r="333" spans="1:2">
      <c r="A333" t="s">
        <v>1854</v>
      </c>
      <c r="B333">
        <v>45</v>
      </c>
    </row>
    <row r="334" spans="1:2">
      <c r="A334" t="s">
        <v>1855</v>
      </c>
      <c r="B334">
        <v>24</v>
      </c>
    </row>
    <row r="335" spans="1:2">
      <c r="A335" t="s">
        <v>1856</v>
      </c>
      <c r="B335">
        <v>33</v>
      </c>
    </row>
    <row r="336" spans="1:2">
      <c r="A336" t="s">
        <v>1857</v>
      </c>
      <c r="B336">
        <v>51</v>
      </c>
    </row>
    <row r="337" spans="1:2">
      <c r="A337" t="s">
        <v>1858</v>
      </c>
      <c r="B337">
        <v>90</v>
      </c>
    </row>
    <row r="338" spans="1:2">
      <c r="A338" t="s">
        <v>1859</v>
      </c>
      <c r="B338">
        <v>65</v>
      </c>
    </row>
    <row r="339" spans="1:2">
      <c r="A339" t="s">
        <v>1860</v>
      </c>
      <c r="B339">
        <v>35</v>
      </c>
    </row>
    <row r="340" spans="1:2">
      <c r="A340" t="s">
        <v>1861</v>
      </c>
      <c r="B340">
        <v>22</v>
      </c>
    </row>
    <row r="341" spans="1:2">
      <c r="A341" t="s">
        <v>1862</v>
      </c>
      <c r="B341">
        <v>47</v>
      </c>
    </row>
    <row r="342" spans="1:2">
      <c r="A342" t="s">
        <v>1863</v>
      </c>
      <c r="B342">
        <v>70</v>
      </c>
    </row>
    <row r="343" spans="1:2">
      <c r="A343" t="s">
        <v>1864</v>
      </c>
      <c r="B343">
        <v>85</v>
      </c>
    </row>
    <row r="344" spans="1:2">
      <c r="A344" t="s">
        <v>1865</v>
      </c>
      <c r="B344">
        <v>8</v>
      </c>
    </row>
    <row r="345" spans="1:2">
      <c r="A345" t="s">
        <v>1866</v>
      </c>
      <c r="B345">
        <v>76</v>
      </c>
    </row>
    <row r="346" spans="1:2">
      <c r="A346" t="s">
        <v>1867</v>
      </c>
      <c r="B346">
        <v>26</v>
      </c>
    </row>
    <row r="347" spans="1:2">
      <c r="A347" t="s">
        <v>1868</v>
      </c>
      <c r="B347">
        <v>47</v>
      </c>
    </row>
    <row r="348" spans="1:2">
      <c r="A348" t="s">
        <v>1869</v>
      </c>
      <c r="B348">
        <v>54</v>
      </c>
    </row>
    <row r="349" spans="1:2">
      <c r="A349" t="s">
        <v>1870</v>
      </c>
      <c r="B349">
        <v>64</v>
      </c>
    </row>
    <row r="350" spans="1:2">
      <c r="A350" t="s">
        <v>1871</v>
      </c>
      <c r="B350">
        <v>2</v>
      </c>
    </row>
    <row r="351" spans="1:2">
      <c r="A351" t="s">
        <v>1872</v>
      </c>
      <c r="B351">
        <v>56</v>
      </c>
    </row>
    <row r="352" spans="1:2">
      <c r="A352" t="s">
        <v>1873</v>
      </c>
      <c r="B352">
        <v>37</v>
      </c>
    </row>
    <row r="353" spans="1:2">
      <c r="A353" t="s">
        <v>1874</v>
      </c>
      <c r="B353">
        <v>23</v>
      </c>
    </row>
    <row r="354" spans="1:2">
      <c r="A354" t="s">
        <v>1875</v>
      </c>
      <c r="B354">
        <v>63</v>
      </c>
    </row>
    <row r="355" spans="1:2">
      <c r="A355" t="s">
        <v>1876</v>
      </c>
      <c r="B355">
        <v>5</v>
      </c>
    </row>
    <row r="356" spans="1:2">
      <c r="A356" t="s">
        <v>1877</v>
      </c>
      <c r="B356">
        <v>46</v>
      </c>
    </row>
    <row r="357" spans="1:2">
      <c r="A357" t="s">
        <v>1878</v>
      </c>
      <c r="B357">
        <v>85</v>
      </c>
    </row>
    <row r="358" spans="1:2">
      <c r="A358" t="s">
        <v>1879</v>
      </c>
      <c r="B358">
        <v>2</v>
      </c>
    </row>
    <row r="359" spans="1:2">
      <c r="A359" t="s">
        <v>1880</v>
      </c>
      <c r="B359">
        <v>19</v>
      </c>
    </row>
    <row r="360" spans="1:2">
      <c r="A360" t="s">
        <v>1881</v>
      </c>
      <c r="B360">
        <v>1</v>
      </c>
    </row>
    <row r="361" spans="1:2">
      <c r="A361" t="s">
        <v>1882</v>
      </c>
      <c r="B361">
        <v>42</v>
      </c>
    </row>
    <row r="362" spans="1:2">
      <c r="A362" t="s">
        <v>1883</v>
      </c>
      <c r="B362">
        <v>37</v>
      </c>
    </row>
    <row r="363" spans="1:2">
      <c r="A363" t="s">
        <v>1884</v>
      </c>
      <c r="B363">
        <v>68</v>
      </c>
    </row>
    <row r="364" spans="1:2">
      <c r="A364" t="s">
        <v>1885</v>
      </c>
      <c r="B364">
        <v>25</v>
      </c>
    </row>
    <row r="365" spans="1:2">
      <c r="A365" t="s">
        <v>1886</v>
      </c>
      <c r="B365">
        <v>68</v>
      </c>
    </row>
    <row r="366" spans="1:2">
      <c r="A366" t="s">
        <v>1887</v>
      </c>
      <c r="B366">
        <v>5</v>
      </c>
    </row>
    <row r="367" spans="1:2">
      <c r="A367" t="s">
        <v>1888</v>
      </c>
      <c r="B367">
        <v>88</v>
      </c>
    </row>
    <row r="368" spans="1:2">
      <c r="A368" t="s">
        <v>1889</v>
      </c>
      <c r="B368">
        <v>57</v>
      </c>
    </row>
    <row r="369" spans="1:2">
      <c r="A369" t="s">
        <v>1890</v>
      </c>
      <c r="B369">
        <v>66</v>
      </c>
    </row>
    <row r="370" spans="1:2">
      <c r="A370" t="s">
        <v>1891</v>
      </c>
      <c r="B370">
        <v>11</v>
      </c>
    </row>
    <row r="371" spans="1:2">
      <c r="A371" t="s">
        <v>1892</v>
      </c>
      <c r="B371">
        <v>83</v>
      </c>
    </row>
    <row r="372" spans="1:2">
      <c r="A372" t="s">
        <v>1893</v>
      </c>
      <c r="B372">
        <v>28</v>
      </c>
    </row>
    <row r="373" spans="1:2">
      <c r="A373" t="s">
        <v>1894</v>
      </c>
      <c r="B373">
        <v>6</v>
      </c>
    </row>
    <row r="374" spans="1:2">
      <c r="A374" t="s">
        <v>1895</v>
      </c>
      <c r="B374">
        <v>45</v>
      </c>
    </row>
    <row r="375" spans="1:2">
      <c r="A375" t="s">
        <v>1896</v>
      </c>
      <c r="B375">
        <v>4</v>
      </c>
    </row>
    <row r="376" spans="1:2">
      <c r="A376" t="s">
        <v>1897</v>
      </c>
      <c r="B376">
        <v>90</v>
      </c>
    </row>
    <row r="377" spans="1:2">
      <c r="A377" t="s">
        <v>1898</v>
      </c>
      <c r="B377">
        <v>76</v>
      </c>
    </row>
    <row r="378" spans="1:2">
      <c r="A378" t="s">
        <v>1899</v>
      </c>
      <c r="B378">
        <v>26</v>
      </c>
    </row>
    <row r="379" spans="1:2">
      <c r="A379" t="s">
        <v>1900</v>
      </c>
      <c r="B379">
        <v>60</v>
      </c>
    </row>
    <row r="380" spans="1:2">
      <c r="A380" t="s">
        <v>1901</v>
      </c>
      <c r="B380">
        <v>0</v>
      </c>
    </row>
    <row r="381" spans="1:2">
      <c r="A381" t="s">
        <v>1902</v>
      </c>
      <c r="B381">
        <v>98</v>
      </c>
    </row>
    <row r="382" spans="1:2">
      <c r="A382" t="s">
        <v>1903</v>
      </c>
      <c r="B382">
        <v>8</v>
      </c>
    </row>
    <row r="383" spans="1:2">
      <c r="A383" t="s">
        <v>1904</v>
      </c>
      <c r="B383">
        <v>9</v>
      </c>
    </row>
    <row r="384" spans="1:2">
      <c r="A384" t="s">
        <v>1905</v>
      </c>
      <c r="B384">
        <v>26</v>
      </c>
    </row>
    <row r="385" spans="1:2">
      <c r="A385" t="s">
        <v>1906</v>
      </c>
      <c r="B385">
        <v>12</v>
      </c>
    </row>
    <row r="386" spans="1:2">
      <c r="A386" t="s">
        <v>1907</v>
      </c>
      <c r="B386">
        <v>85</v>
      </c>
    </row>
    <row r="387" spans="1:2">
      <c r="A387" t="s">
        <v>1908</v>
      </c>
      <c r="B387">
        <v>64</v>
      </c>
    </row>
    <row r="388" spans="1:2">
      <c r="A388" t="s">
        <v>1909</v>
      </c>
      <c r="B388">
        <v>14</v>
      </c>
    </row>
    <row r="389" spans="1:2">
      <c r="A389" t="s">
        <v>1910</v>
      </c>
      <c r="B389">
        <v>69</v>
      </c>
    </row>
    <row r="390" spans="1:2">
      <c r="A390" t="s">
        <v>1911</v>
      </c>
      <c r="B390">
        <v>27</v>
      </c>
    </row>
    <row r="391" spans="1:2">
      <c r="A391" t="s">
        <v>1912</v>
      </c>
      <c r="B391">
        <v>43</v>
      </c>
    </row>
    <row r="392" spans="1:2">
      <c r="A392" t="s">
        <v>1913</v>
      </c>
      <c r="B392">
        <v>26</v>
      </c>
    </row>
    <row r="393" spans="1:2">
      <c r="A393" t="s">
        <v>1914</v>
      </c>
      <c r="B393">
        <v>50</v>
      </c>
    </row>
    <row r="394" spans="1:2">
      <c r="A394" t="s">
        <v>1915</v>
      </c>
      <c r="B394">
        <v>97</v>
      </c>
    </row>
    <row r="395" spans="1:2">
      <c r="A395" t="s">
        <v>1916</v>
      </c>
      <c r="B395">
        <v>32</v>
      </c>
    </row>
    <row r="396" spans="1:2">
      <c r="A396" t="s">
        <v>1917</v>
      </c>
      <c r="B396">
        <v>0</v>
      </c>
    </row>
    <row r="397" spans="1:2">
      <c r="A397" t="s">
        <v>1918</v>
      </c>
      <c r="B397">
        <v>21</v>
      </c>
    </row>
    <row r="398" spans="1:2">
      <c r="A398" t="s">
        <v>1919</v>
      </c>
      <c r="B398">
        <v>91</v>
      </c>
    </row>
    <row r="399" spans="1:2">
      <c r="A399" t="s">
        <v>1920</v>
      </c>
      <c r="B399">
        <v>31</v>
      </c>
    </row>
    <row r="400" spans="1:2">
      <c r="A400" t="s">
        <v>1921</v>
      </c>
      <c r="B400">
        <v>58</v>
      </c>
    </row>
    <row r="401" spans="1:2">
      <c r="A401" t="s">
        <v>1922</v>
      </c>
      <c r="B401">
        <v>99</v>
      </c>
    </row>
    <row r="402" spans="1:2">
      <c r="A402" t="s">
        <v>1923</v>
      </c>
      <c r="B402">
        <v>63</v>
      </c>
    </row>
    <row r="403" spans="1:2">
      <c r="A403" t="s">
        <v>1924</v>
      </c>
      <c r="B403">
        <v>13</v>
      </c>
    </row>
    <row r="404" spans="1:2">
      <c r="A404" t="s">
        <v>1925</v>
      </c>
      <c r="B404">
        <v>19</v>
      </c>
    </row>
    <row r="405" spans="1:2">
      <c r="A405" t="s">
        <v>1926</v>
      </c>
      <c r="B405">
        <v>66</v>
      </c>
    </row>
    <row r="406" spans="1:2">
      <c r="A406" t="s">
        <v>1927</v>
      </c>
      <c r="B406">
        <v>20</v>
      </c>
    </row>
    <row r="407" spans="1:2">
      <c r="A407" t="s">
        <v>1928</v>
      </c>
      <c r="B407">
        <v>5</v>
      </c>
    </row>
    <row r="408" spans="1:2">
      <c r="A408" t="s">
        <v>1929</v>
      </c>
      <c r="B408">
        <v>63</v>
      </c>
    </row>
    <row r="409" spans="1:2">
      <c r="A409" t="s">
        <v>1930</v>
      </c>
      <c r="B409">
        <v>43</v>
      </c>
    </row>
    <row r="410" spans="1:2">
      <c r="A410" t="s">
        <v>1931</v>
      </c>
      <c r="B410">
        <v>75</v>
      </c>
    </row>
    <row r="411" spans="1:2">
      <c r="A411" t="s">
        <v>1932</v>
      </c>
      <c r="B411">
        <v>9</v>
      </c>
    </row>
    <row r="412" spans="1:2">
      <c r="A412" t="s">
        <v>1933</v>
      </c>
      <c r="B412">
        <v>74</v>
      </c>
    </row>
    <row r="413" spans="1:2">
      <c r="A413" t="s">
        <v>1934</v>
      </c>
      <c r="B413">
        <v>2</v>
      </c>
    </row>
    <row r="414" spans="1:2">
      <c r="A414" t="s">
        <v>1935</v>
      </c>
      <c r="B414">
        <v>34</v>
      </c>
    </row>
    <row r="415" spans="1:2">
      <c r="A415" t="s">
        <v>1936</v>
      </c>
      <c r="B415">
        <v>41</v>
      </c>
    </row>
    <row r="416" spans="1:2">
      <c r="A416" t="s">
        <v>1937</v>
      </c>
      <c r="B416">
        <v>62</v>
      </c>
    </row>
    <row r="417" spans="1:2">
      <c r="A417" t="s">
        <v>1938</v>
      </c>
      <c r="B417">
        <v>26</v>
      </c>
    </row>
    <row r="418" spans="1:2">
      <c r="A418" t="s">
        <v>1939</v>
      </c>
      <c r="B418">
        <v>0</v>
      </c>
    </row>
    <row r="419" spans="1:2">
      <c r="A419" t="s">
        <v>1940</v>
      </c>
      <c r="B419">
        <v>29</v>
      </c>
    </row>
    <row r="420" spans="1:2">
      <c r="A420" t="s">
        <v>1941</v>
      </c>
      <c r="B420">
        <v>69</v>
      </c>
    </row>
    <row r="421" spans="1:2">
      <c r="A421" t="s">
        <v>1942</v>
      </c>
      <c r="B421">
        <v>19</v>
      </c>
    </row>
    <row r="422" spans="1:2">
      <c r="A422" t="s">
        <v>1943</v>
      </c>
      <c r="B422">
        <v>91</v>
      </c>
    </row>
    <row r="423" spans="1:2">
      <c r="A423" t="s">
        <v>1944</v>
      </c>
      <c r="B423">
        <v>39</v>
      </c>
    </row>
    <row r="424" spans="1:2">
      <c r="A424" t="s">
        <v>1945</v>
      </c>
      <c r="B424">
        <v>92</v>
      </c>
    </row>
    <row r="425" spans="1:2">
      <c r="A425" t="s">
        <v>1946</v>
      </c>
      <c r="B425">
        <v>15</v>
      </c>
    </row>
    <row r="426" spans="1:2">
      <c r="A426" t="s">
        <v>1947</v>
      </c>
      <c r="B426">
        <v>23</v>
      </c>
    </row>
    <row r="427" spans="1:2">
      <c r="A427" t="s">
        <v>1948</v>
      </c>
      <c r="B427">
        <v>35</v>
      </c>
    </row>
    <row r="428" spans="1:2">
      <c r="A428" t="s">
        <v>1949</v>
      </c>
      <c r="B428">
        <v>46</v>
      </c>
    </row>
    <row r="429" spans="1:2">
      <c r="A429" t="s">
        <v>1950</v>
      </c>
      <c r="B429">
        <v>9</v>
      </c>
    </row>
    <row r="430" spans="1:2">
      <c r="A430" t="s">
        <v>1951</v>
      </c>
      <c r="B430">
        <v>17</v>
      </c>
    </row>
    <row r="431" spans="1:2">
      <c r="A431" t="s">
        <v>1952</v>
      </c>
      <c r="B431">
        <v>99</v>
      </c>
    </row>
    <row r="432" spans="1:2">
      <c r="A432" t="s">
        <v>1953</v>
      </c>
      <c r="B432">
        <v>59</v>
      </c>
    </row>
    <row r="433" spans="1:2">
      <c r="A433" t="s">
        <v>1954</v>
      </c>
      <c r="B433">
        <v>67</v>
      </c>
    </row>
    <row r="434" spans="1:2">
      <c r="A434" t="s">
        <v>1955</v>
      </c>
      <c r="B434">
        <v>81</v>
      </c>
    </row>
    <row r="435" spans="1:2">
      <c r="A435" t="s">
        <v>1956</v>
      </c>
      <c r="B435">
        <v>67</v>
      </c>
    </row>
    <row r="436" spans="1:2">
      <c r="A436" t="s">
        <v>1957</v>
      </c>
      <c r="B436">
        <v>81</v>
      </c>
    </row>
    <row r="437" spans="1:2">
      <c r="A437" t="s">
        <v>1958</v>
      </c>
      <c r="B437">
        <v>49</v>
      </c>
    </row>
    <row r="438" spans="1:2">
      <c r="A438" t="s">
        <v>1959</v>
      </c>
      <c r="B438">
        <v>83</v>
      </c>
    </row>
    <row r="439" spans="1:2">
      <c r="A439" t="s">
        <v>1960</v>
      </c>
      <c r="B439">
        <v>93</v>
      </c>
    </row>
    <row r="440" spans="1:2">
      <c r="A440" t="s">
        <v>1961</v>
      </c>
      <c r="B440">
        <v>53</v>
      </c>
    </row>
    <row r="441" spans="1:2">
      <c r="A441" t="s">
        <v>1962</v>
      </c>
      <c r="B441">
        <v>77</v>
      </c>
    </row>
    <row r="442" spans="1:2">
      <c r="A442" t="s">
        <v>1963</v>
      </c>
      <c r="B442">
        <v>73</v>
      </c>
    </row>
    <row r="443" spans="1:2">
      <c r="A443" t="s">
        <v>1964</v>
      </c>
      <c r="B443">
        <v>86</v>
      </c>
    </row>
    <row r="444" spans="1:2">
      <c r="A444" t="s">
        <v>1965</v>
      </c>
      <c r="B444">
        <v>27</v>
      </c>
    </row>
    <row r="445" spans="1:2">
      <c r="A445" t="s">
        <v>1966</v>
      </c>
      <c r="B445">
        <v>17</v>
      </c>
    </row>
    <row r="446" spans="1:2">
      <c r="A446" t="s">
        <v>1967</v>
      </c>
      <c r="B446">
        <v>15</v>
      </c>
    </row>
    <row r="447" spans="1:2">
      <c r="A447" t="s">
        <v>1968</v>
      </c>
      <c r="B447">
        <v>45</v>
      </c>
    </row>
    <row r="448" spans="1:2">
      <c r="A448" t="s">
        <v>1969</v>
      </c>
      <c r="B448">
        <v>14</v>
      </c>
    </row>
    <row r="449" spans="1:2">
      <c r="A449" t="s">
        <v>1970</v>
      </c>
      <c r="B449">
        <v>84</v>
      </c>
    </row>
    <row r="450" spans="1:2">
      <c r="A450" t="s">
        <v>1971</v>
      </c>
      <c r="B450">
        <v>99</v>
      </c>
    </row>
    <row r="451" spans="1:2">
      <c r="A451" t="s">
        <v>1972</v>
      </c>
      <c r="B451">
        <v>85</v>
      </c>
    </row>
    <row r="452" spans="1:2">
      <c r="A452" t="s">
        <v>1973</v>
      </c>
      <c r="B452">
        <v>38</v>
      </c>
    </row>
    <row r="453" spans="1:2">
      <c r="A453" t="s">
        <v>1974</v>
      </c>
      <c r="B453">
        <v>20</v>
      </c>
    </row>
    <row r="454" spans="1:2">
      <c r="A454" t="s">
        <v>1975</v>
      </c>
      <c r="B454">
        <v>98</v>
      </c>
    </row>
    <row r="455" spans="1:2">
      <c r="A455" t="s">
        <v>1976</v>
      </c>
      <c r="B455">
        <v>53</v>
      </c>
    </row>
    <row r="456" spans="1:2">
      <c r="A456" t="s">
        <v>1977</v>
      </c>
      <c r="B456">
        <v>3</v>
      </c>
    </row>
    <row r="457" spans="1:2">
      <c r="A457" t="s">
        <v>1978</v>
      </c>
      <c r="B457">
        <v>68</v>
      </c>
    </row>
    <row r="458" spans="1:2">
      <c r="A458" t="s">
        <v>1979</v>
      </c>
      <c r="B458">
        <v>58</v>
      </c>
    </row>
    <row r="459" spans="1:2">
      <c r="A459" t="s">
        <v>1980</v>
      </c>
      <c r="B459">
        <v>96</v>
      </c>
    </row>
    <row r="460" spans="1:2">
      <c r="A460" t="s">
        <v>1981</v>
      </c>
      <c r="B460">
        <v>62</v>
      </c>
    </row>
    <row r="461" spans="1:2">
      <c r="A461" t="s">
        <v>1982</v>
      </c>
      <c r="B461">
        <v>96</v>
      </c>
    </row>
    <row r="462" spans="1:2">
      <c r="A462" t="s">
        <v>1983</v>
      </c>
      <c r="B462">
        <v>34</v>
      </c>
    </row>
    <row r="463" spans="1:2">
      <c r="A463" t="s">
        <v>1984</v>
      </c>
      <c r="B463">
        <v>46</v>
      </c>
    </row>
    <row r="464" spans="1:2">
      <c r="A464" t="s">
        <v>1985</v>
      </c>
      <c r="B464">
        <v>56</v>
      </c>
    </row>
    <row r="465" spans="1:2">
      <c r="A465" t="s">
        <v>1986</v>
      </c>
      <c r="B465">
        <v>33</v>
      </c>
    </row>
    <row r="466" spans="1:2">
      <c r="A466" t="s">
        <v>1987</v>
      </c>
      <c r="B466">
        <v>78</v>
      </c>
    </row>
    <row r="467" spans="1:2">
      <c r="A467" t="s">
        <v>1988</v>
      </c>
      <c r="B467">
        <v>65</v>
      </c>
    </row>
    <row r="468" spans="1:2">
      <c r="A468" t="s">
        <v>1989</v>
      </c>
      <c r="B468">
        <v>78</v>
      </c>
    </row>
    <row r="469" spans="1:2">
      <c r="A469" t="s">
        <v>1990</v>
      </c>
      <c r="B469">
        <v>29</v>
      </c>
    </row>
    <row r="470" spans="1:2">
      <c r="A470" t="s">
        <v>1991</v>
      </c>
      <c r="B470">
        <v>41</v>
      </c>
    </row>
    <row r="471" spans="1:2">
      <c r="A471" t="s">
        <v>1992</v>
      </c>
      <c r="B471">
        <v>66</v>
      </c>
    </row>
    <row r="472" spans="1:2">
      <c r="A472" t="s">
        <v>1993</v>
      </c>
      <c r="B472">
        <v>17</v>
      </c>
    </row>
    <row r="473" spans="1:2">
      <c r="A473" t="s">
        <v>1994</v>
      </c>
      <c r="B473">
        <v>99</v>
      </c>
    </row>
    <row r="474" spans="1:2">
      <c r="A474" t="s">
        <v>1995</v>
      </c>
      <c r="B474">
        <v>99</v>
      </c>
    </row>
    <row r="475" spans="1:2">
      <c r="A475" t="s">
        <v>1996</v>
      </c>
      <c r="B475">
        <v>8</v>
      </c>
    </row>
    <row r="476" spans="1:2">
      <c r="A476" t="s">
        <v>1997</v>
      </c>
      <c r="B476">
        <v>26</v>
      </c>
    </row>
    <row r="477" spans="1:2">
      <c r="A477" t="s">
        <v>1998</v>
      </c>
      <c r="B477">
        <v>44</v>
      </c>
    </row>
    <row r="478" spans="1:2">
      <c r="A478" t="s">
        <v>1999</v>
      </c>
      <c r="B478">
        <v>35</v>
      </c>
    </row>
    <row r="479" spans="1:2">
      <c r="A479" t="s">
        <v>2000</v>
      </c>
      <c r="B479">
        <v>6</v>
      </c>
    </row>
    <row r="480" spans="1:2">
      <c r="A480" t="s">
        <v>2001</v>
      </c>
      <c r="B480">
        <v>29</v>
      </c>
    </row>
    <row r="481" spans="1:2">
      <c r="A481" t="s">
        <v>2002</v>
      </c>
      <c r="B481">
        <v>79</v>
      </c>
    </row>
    <row r="482" spans="1:2">
      <c r="A482" t="s">
        <v>2003</v>
      </c>
      <c r="B482">
        <v>22</v>
      </c>
    </row>
    <row r="483" spans="1:2">
      <c r="A483" t="s">
        <v>2004</v>
      </c>
      <c r="B483">
        <v>16</v>
      </c>
    </row>
    <row r="484" spans="1:2">
      <c r="A484" t="s">
        <v>2005</v>
      </c>
      <c r="B484">
        <v>10</v>
      </c>
    </row>
    <row r="485" spans="1:2">
      <c r="A485" t="s">
        <v>2006</v>
      </c>
      <c r="B485">
        <v>12</v>
      </c>
    </row>
    <row r="486" spans="1:2">
      <c r="A486" t="s">
        <v>2007</v>
      </c>
      <c r="B486">
        <v>41</v>
      </c>
    </row>
    <row r="487" spans="1:2">
      <c r="A487" t="s">
        <v>2008</v>
      </c>
      <c r="B487">
        <v>3</v>
      </c>
    </row>
    <row r="488" spans="1:2">
      <c r="A488" t="s">
        <v>2009</v>
      </c>
      <c r="B488">
        <v>67</v>
      </c>
    </row>
    <row r="489" spans="1:2">
      <c r="A489" t="s">
        <v>2010</v>
      </c>
      <c r="B489">
        <v>54</v>
      </c>
    </row>
    <row r="490" spans="1:2">
      <c r="A490" t="s">
        <v>2011</v>
      </c>
      <c r="B490">
        <v>71</v>
      </c>
    </row>
    <row r="491" spans="1:2">
      <c r="A491" t="s">
        <v>2012</v>
      </c>
      <c r="B491">
        <v>43</v>
      </c>
    </row>
    <row r="492" spans="1:2">
      <c r="A492" t="s">
        <v>2013</v>
      </c>
      <c r="B492">
        <v>45</v>
      </c>
    </row>
    <row r="493" spans="1:2">
      <c r="A493" t="s">
        <v>2014</v>
      </c>
      <c r="B493">
        <v>31</v>
      </c>
    </row>
    <row r="494" spans="1:2">
      <c r="A494" t="s">
        <v>2015</v>
      </c>
      <c r="B494">
        <v>95</v>
      </c>
    </row>
    <row r="495" spans="1:2">
      <c r="A495" t="s">
        <v>2016</v>
      </c>
      <c r="B495">
        <v>72</v>
      </c>
    </row>
    <row r="496" spans="1:2">
      <c r="A496" t="s">
        <v>2017</v>
      </c>
      <c r="B496">
        <v>40</v>
      </c>
    </row>
    <row r="497" spans="1:2">
      <c r="A497" t="s">
        <v>2018</v>
      </c>
      <c r="B497">
        <v>88</v>
      </c>
    </row>
    <row r="498" spans="1:2">
      <c r="A498" t="s">
        <v>2019</v>
      </c>
      <c r="B498">
        <v>50</v>
      </c>
    </row>
    <row r="499" spans="1:2">
      <c r="A499" t="s">
        <v>2020</v>
      </c>
      <c r="B499">
        <v>82</v>
      </c>
    </row>
    <row r="500" spans="1:2">
      <c r="A500" t="s">
        <v>2021</v>
      </c>
      <c r="B500">
        <v>74</v>
      </c>
    </row>
    <row r="501" spans="1:2">
      <c r="A501" t="s">
        <v>2022</v>
      </c>
      <c r="B50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5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5"/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5"/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5"/>
  <cols>
    <col min="1" max="1" width="11.42578125" bestFit="1" customWidth="1"/>
    <col min="2" max="2" width="8.140625" bestFit="1" customWidth="1"/>
    <col min="3" max="3" width="10.28515625" bestFit="1" customWidth="1"/>
    <col min="4" max="4" width="21.7109375" bestFit="1" customWidth="1"/>
    <col min="5" max="5" width="16.570312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Remove_duplicate</vt:lpstr>
      <vt:lpstr>RD-2</vt:lpstr>
      <vt:lpstr>Remove Space</vt:lpstr>
      <vt:lpstr>split data</vt:lpstr>
      <vt:lpstr>Data_Cleaning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pc</cp:lastModifiedBy>
  <dcterms:created xsi:type="dcterms:W3CDTF">2024-12-11T15:12:54Z</dcterms:created>
  <dcterms:modified xsi:type="dcterms:W3CDTF">2026-08-29T12:01:42Z</dcterms:modified>
</cp:coreProperties>
</file>