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d843d15c0ee153f/Desktop/portfolio_project/Webstore_Accounting/"/>
    </mc:Choice>
  </mc:AlternateContent>
  <xr:revisionPtr revIDLastSave="3145" documentId="8_{25F5CDCD-9E28-45D8-A46C-B21BC41D232C}" xr6:coauthVersionLast="47" xr6:coauthVersionMax="47" xr10:uidLastSave="{DD81D08E-8975-4776-96A6-DBFE521B5AF6}"/>
  <bookViews>
    <workbookView xWindow="-120" yWindow="-120" windowWidth="29040" windowHeight="15840" activeTab="1" xr2:uid="{35CECBA5-4776-48D8-8BF2-FD1094358B80}"/>
  </bookViews>
  <sheets>
    <sheet name="Ledger" sheetId="1" r:id="rId1"/>
    <sheet name="Chart_of_Accounts" sheetId="2" r:id="rId2"/>
    <sheet name="Balance_Sheet" sheetId="3" r:id="rId3"/>
    <sheet name="Income_Summary" sheetId="4" r:id="rId4"/>
    <sheet name="Sales per Month" sheetId="6" r:id="rId5"/>
  </sheets>
  <definedNames>
    <definedName name="_xlnm._FilterDatabase" localSheetId="0" hidden="1">Ledger!$D$1:$D$440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<sst xmlns="http://schemas.openxmlformats.org/spreadsheetml/2006/main" count="936" uniqueCount="258">
  <si>
    <t>Account</t>
  </si>
  <si>
    <t>Debit</t>
  </si>
  <si>
    <t xml:space="preserve">Credit </t>
  </si>
  <si>
    <t>Date</t>
  </si>
  <si>
    <t>Description</t>
  </si>
  <si>
    <t>Cash</t>
  </si>
  <si>
    <t>Owners_Equity</t>
  </si>
  <si>
    <t>initial investment</t>
  </si>
  <si>
    <t>Min_Inv</t>
  </si>
  <si>
    <t>old inventory</t>
  </si>
  <si>
    <t>old inventorty</t>
  </si>
  <si>
    <t>MTG_Inv</t>
  </si>
  <si>
    <t>Purchased collection</t>
  </si>
  <si>
    <t>personal collection no records</t>
  </si>
  <si>
    <t>Yugioh_Inv</t>
  </si>
  <si>
    <t xml:space="preserve">On hand stamps, bupple wrap, boxes, tape </t>
  </si>
  <si>
    <t>Studio_Equipment</t>
  </si>
  <si>
    <t>office desk</t>
  </si>
  <si>
    <t>tool chest</t>
  </si>
  <si>
    <t>work bench</t>
  </si>
  <si>
    <t>saturn 3d printer</t>
  </si>
  <si>
    <t>Warhammer Age of Sigmar Orruk Warclans Breaka-Boss on Mirebrute Troggoth</t>
  </si>
  <si>
    <t>Warhammer High Elf Lord</t>
  </si>
  <si>
    <t>Warhammer Adeptus Sororitas Penitent Engine</t>
  </si>
  <si>
    <t>Warhammer Chaos Warriors 6x</t>
  </si>
  <si>
    <t>Mantic Skeletons 10x</t>
  </si>
  <si>
    <t>Dark Elf Supreme Sorceress Blister Warhammer AOS NIB</t>
  </si>
  <si>
    <t>Warhammer Beastmen Command Metal</t>
  </si>
  <si>
    <t>Warhammer Space Marine Scouts Metal 5x</t>
  </si>
  <si>
    <t>Games Workshop Warhammer Age of Sigmar Stormcast Eternals Vanguard-raptors 6...</t>
  </si>
  <si>
    <t>Warhammer Skaven Weapon Team Metal</t>
  </si>
  <si>
    <t>Witch Aelves / Sisters of Slaughter Daughters of Khaine Warhammer Age of Sigmar</t>
  </si>
  <si>
    <t>warhammer dwarf canon</t>
  </si>
  <si>
    <t>Warhammer Skeletons 20x</t>
  </si>
  <si>
    <t>Warhammer Fantasy Dark Elves Supplement</t>
  </si>
  <si>
    <t>Warhammer Dwarf Organ Gun</t>
  </si>
  <si>
    <t>Warhammer Stormcast Judicators 5x Painted</t>
  </si>
  <si>
    <t>Games Workshop Orruk Warclains Marshcrawla Sloggoth Miniature</t>
  </si>
  <si>
    <t>Warhammer Undead King</t>
  </si>
  <si>
    <t>Warhammer Dark Elf Black Guard 18x</t>
  </si>
  <si>
    <t>Magic The Gathering In mustard Coven Counters Commander</t>
  </si>
  <si>
    <t>Warhammer Beastman Shaman</t>
  </si>
  <si>
    <t>Warhammer Dwarf Bolt Thrower Metal</t>
  </si>
  <si>
    <t>Warhammer Dwarf Catapult Metal</t>
  </si>
  <si>
    <t>Warhammer High Elf Archers 16</t>
  </si>
  <si>
    <t>Warhammer Dark Elf Sorceress Metal</t>
  </si>
  <si>
    <t>Games Workshop Orruk Warclans Swampboss Skumdrekk Miniature - 99120209074</t>
  </si>
  <si>
    <t>British Army starter set Black Powder Warlord Games Incomplete</t>
  </si>
  <si>
    <t xml:space="preserve">Warhammer Stormcast Paladins </t>
  </si>
  <si>
    <t>Warhammer Ultra Marine Tactical Squad</t>
  </si>
  <si>
    <t xml:space="preserve">Warhammer Terminator Squad 5x Space Marine </t>
  </si>
  <si>
    <t>warhammer dwarf engineer</t>
  </si>
  <si>
    <t>Warhammer Dark Elf Crossbow  9x</t>
  </si>
  <si>
    <t>Warhammer Dark Elf Dark Riders</t>
  </si>
  <si>
    <t>Games Workshop Warhammer Dark Elves Dreadspears - 99120212006</t>
  </si>
  <si>
    <t>Warhammer Dark Elf Crossbow Metal</t>
  </si>
  <si>
    <t>Warhammer Adeptus Sororitas Patiente Engine</t>
  </si>
  <si>
    <t>Warhammer High Elf Mage Metal</t>
  </si>
  <si>
    <t>Warhammer Stormcast Sequitors 4x</t>
  </si>
  <si>
    <t>michael jordan cards 2x</t>
  </si>
  <si>
    <t>Skaven Weapons Team</t>
  </si>
  <si>
    <t>Warhammer Stormcast Vanguard Hunters 10X</t>
  </si>
  <si>
    <t>Warhammer High Elf Archers  20x</t>
  </si>
  <si>
    <t>Games Workshop Warhammer 40K Dark Angels Veteran Space Marines Squadron - 44-09</t>
  </si>
  <si>
    <t>Warhammer Skaven Weapons Team</t>
  </si>
  <si>
    <t>Warhammer Dark Elf Cold Ones Metal</t>
  </si>
  <si>
    <t>Warhammer Stormcast Lord Relictor</t>
  </si>
  <si>
    <t>Warhammer Dwarf Command Metal</t>
  </si>
  <si>
    <t>Game Workshop Warhammer Age of Sigmar: Destruction Battletome - Orruk Warclans</t>
  </si>
  <si>
    <t>Warhammer Tactical Squad 10x</t>
  </si>
  <si>
    <t>Warhammer High Elf Spear Men</t>
  </si>
  <si>
    <t>Warhammer Space Marine Scout Metal</t>
  </si>
  <si>
    <t>Mantic Games Kings Of War Basilean And Undead</t>
  </si>
  <si>
    <t>warhammer space marine dreadnought</t>
  </si>
  <si>
    <t>Warhammer Fantasy Beastmen Lord resin chaos beasts of chaos hordes</t>
  </si>
  <si>
    <t>Warhammer Fantasy AOS Stormcast Eternals Knight- Incantor Primed MY175</t>
  </si>
  <si>
    <t>Warhammer Goblin Thrower</t>
  </si>
  <si>
    <t>Warhammer Goblin Spider Riders</t>
  </si>
  <si>
    <t>Warhammer  Dark Elf Repeater Bolt Thrower</t>
  </si>
  <si>
    <t>Idoneth Deepkin Isharann Tidecaster - Warhammer Age of Sigmar - New! 87-27C</t>
  </si>
  <si>
    <t>Warhammer Terminator Squad 5x Space Marine</t>
  </si>
  <si>
    <t xml:space="preserve">Earhammer Space Marine Dreadnought </t>
  </si>
  <si>
    <t>Warhammer Space Marine Terminator Squad  5x</t>
  </si>
  <si>
    <t>Warhammer Adeptus Sororitas Arco Flagellants 3x</t>
  </si>
  <si>
    <t>Warhammer Age of Sigmar Daughters of Khaine Khinerai Heartrenders x5 AoS NoS</t>
  </si>
  <si>
    <t>Warhammer  Stormcast Lord Arcanum</t>
  </si>
  <si>
    <t>Warhammer Skaven Rat Orge</t>
  </si>
  <si>
    <t>warhammer flamers of tzeentch</t>
  </si>
  <si>
    <t>warhammer black knights</t>
  </si>
  <si>
    <t>3x Terradon Riders Warhammer Age Of Sigmar Aos Skinks Ripperdactyl Riders Skink</t>
  </si>
  <si>
    <t>Games Workshop Warhammer Age of Sigmar Orruk Warclans Gutrippaz Citadel...</t>
  </si>
  <si>
    <t>Warhammer Dwarf Berserkers 10x Metal</t>
  </si>
  <si>
    <t xml:space="preserve">Mantic Zombies Painted 9x </t>
  </si>
  <si>
    <t xml:space="preserve">Warhammer Goblin Fanatic 3x </t>
  </si>
  <si>
    <t>Games Workshop Warhammer Age of Sigmar Ironjawz Orruk Brutes Miniatures -...</t>
  </si>
  <si>
    <t>warhammer fantasy dwarf crossbow 8x</t>
  </si>
  <si>
    <t xml:space="preserve">Warhammer Skink Star Priest </t>
  </si>
  <si>
    <t>warhammer zombies Painted 20x</t>
  </si>
  <si>
    <t xml:space="preserve">Warhammer Tzaangor Skyfires </t>
  </si>
  <si>
    <t>warhammer 40k hellbrute</t>
  </si>
  <si>
    <t xml:space="preserve">Warhammer Skink Star priest </t>
  </si>
  <si>
    <t xml:space="preserve">Warhammer Stormcast Tempestors </t>
  </si>
  <si>
    <t xml:space="preserve">Wathammer Dark Elf Regiment </t>
  </si>
  <si>
    <t>Warhammet High Elf Mage On Horse</t>
  </si>
  <si>
    <t>Warhammer Khorne Mighty Skullcrushers 3x</t>
  </si>
  <si>
    <t>Games Workshop Warhammer 40K: Genestealer Cults Sanctus</t>
  </si>
  <si>
    <t>Warhammer Chainrasp 10x</t>
  </si>
  <si>
    <t xml:space="preserve">Warhammer 40K Dark Eldar Drukhari Medusae Finecast OOP </t>
  </si>
  <si>
    <t xml:space="preserve">Warhammer Orruk Megaboss </t>
  </si>
  <si>
    <t>genestealer cult nexos</t>
  </si>
  <si>
    <t xml:space="preserve">Warhammer Goblin Standard / Shaman </t>
  </si>
  <si>
    <t>Genestealer Cults Primus Warhammer 40K Broodcoven Deathwatch Overkill</t>
  </si>
  <si>
    <t>Warhammer Khorne Blood Warriors 10x</t>
  </si>
  <si>
    <t>warhammer 40k tyranid hormagaunts 12x B</t>
  </si>
  <si>
    <t xml:space="preserve">Warhammer Slaanesh Seekers </t>
  </si>
  <si>
    <t>Warhammer Space Marine Scouts</t>
  </si>
  <si>
    <t>Warhammer Dark Vengeance Chaos Space Marine 6x</t>
  </si>
  <si>
    <t>Warhammer Dark Elf Standard Bearer Metal</t>
  </si>
  <si>
    <t>Warhammer Goblin Spearman 10x</t>
  </si>
  <si>
    <t>Warhammer Chaos Cultists Dark Vengeance 10X  , A</t>
  </si>
  <si>
    <t>Games Workshop Warhammer 40K Tyranids Hormagaunts 12 A</t>
  </si>
  <si>
    <t>Warhammer Dwarf Riflemen 12x</t>
  </si>
  <si>
    <t>Warhammer Space Marine Tactical Squad Blue</t>
  </si>
  <si>
    <t xml:space="preserve">Warhammer Dark Elf Bolt Thrower </t>
  </si>
  <si>
    <t>Warhammer Dwarf Axe 8x</t>
  </si>
  <si>
    <t>Warhammer Metal Snotlings 19x</t>
  </si>
  <si>
    <t>Warhammer Dark Elf Infantry Regiment 16x</t>
  </si>
  <si>
    <t>Warhammer Orcs 10x</t>
  </si>
  <si>
    <t xml:space="preserve">Warhammer Leviathan Neurogaunts </t>
  </si>
  <si>
    <t xml:space="preserve">Warhammer Leviathan Neurotyrant </t>
  </si>
  <si>
    <t>Warhammer Mk3 Space Marines 2x</t>
  </si>
  <si>
    <t>Warhammer Dark Vengeance Chaos Lord</t>
  </si>
  <si>
    <t>Warhammer Slaanesh Slickblade Seekers</t>
  </si>
  <si>
    <t>Games Workshop Warhammer 40K Locus Genestealer Cults</t>
  </si>
  <si>
    <t>Warhammer Slaanesh Exalted Chariot</t>
  </si>
  <si>
    <t>Wathammer Painted Blood Angels Standard</t>
  </si>
  <si>
    <t>Warhammer Fantasy Games Day Black Orc</t>
  </si>
  <si>
    <t xml:space="preserve">Warhammer Dwarf Opp </t>
  </si>
  <si>
    <t>Warhammer Opp Dwarf Misc Lot</t>
  </si>
  <si>
    <t>warhammer Adeptus Custodes 5x</t>
  </si>
  <si>
    <t>LEGO Star Wars: 501st Legion Clone Troopers (75280)</t>
  </si>
  <si>
    <t xml:space="preserve">Warhammer Mk 3 Space Marine New On Sprue </t>
  </si>
  <si>
    <t>Warhammer Leviathan Screamer Killer</t>
  </si>
  <si>
    <t>Warhammer Chaos Cultists Dark Vengeance 10x B</t>
  </si>
  <si>
    <t>Warhammer Wood Elf Archers 16x</t>
  </si>
  <si>
    <t>Skaven Painted Army Warhammer AOS Old World large lot</t>
  </si>
  <si>
    <t>Warhammer 40K: Space Marines -Primaris Intercessors Combat Squad</t>
  </si>
  <si>
    <t>Warhammer Age of Sigmar Skaven Storm Vermin</t>
  </si>
  <si>
    <t xml:space="preserve">Games Workshop Warhammer 40K Dark Angels Army Lot </t>
  </si>
  <si>
    <t>Warhammer 40K Tyranid Genestealers (Old Style)</t>
  </si>
  <si>
    <t>MTG Kaldheim Draft Booster Box Factory Sealed English FREE SHIPPING</t>
  </si>
  <si>
    <t>Games Workshop Warhammer 40,000 - Combat Patrol: Adepta Sororitas Miniatures</t>
  </si>
  <si>
    <t>NECROMUNDA ESCHER GANGERS Metal Minis Lot of 4 OOP Warhammer 40K GW 1990s</t>
  </si>
  <si>
    <t xml:space="preserve">Vintage 1998 Warhammer Lot Figure Game Pieces &amp; Accessory Battle Wagon, Cannon </t>
  </si>
  <si>
    <t>Death Company Blood Angels x10 - Primed Black - Warhammer 40K</t>
  </si>
  <si>
    <t>Assault Squad x10 - Blood Angels - Fully Painted - Warhammer 40k Space Marines</t>
  </si>
  <si>
    <t>5 Blissbarb Seekers Slaanesh Warhammer Aos Daemons Age Sigmar Chaos</t>
  </si>
  <si>
    <t>warhammer 40k chaos space marines army</t>
  </si>
  <si>
    <t>Warhammer Beastman Chariot (Metal/Plastic) - OOP Citadel Chaos Beastmen Tuskgor</t>
  </si>
  <si>
    <t>Drukhari Army Lot, Warhammer 40k, Dark Eldar</t>
  </si>
  <si>
    <t>Games Workshop Warhammer Age of Sigmar Lumineth Realm-lords Army Lot</t>
  </si>
  <si>
    <t>Games Workshop Age of Sigmar Dominion Complete Army</t>
  </si>
  <si>
    <t>Warhammer age of Sigmar Mighty Battles In an Age Of Unending War</t>
  </si>
  <si>
    <t>Warhammer 40k  Legion of the Damned Army / Job Lot</t>
  </si>
  <si>
    <t xml:space="preserve">Warhammer 40k large lot figures &amp; parts - space marines, orks, necrons, chaos </t>
  </si>
  <si>
    <t>Warhammer Fantasy 6th Edition Dark Elves Army Lot OOP</t>
  </si>
  <si>
    <t>Raus &amp; Rein Ratling Sniper / Acrobat Blackstone Fortress Warhammer 40k(2x minis)</t>
  </si>
  <si>
    <t>Star Wars Miniature (4) Rogue Squadron X-Wing 23/60 Light Side 8 WotC Lot 2</t>
  </si>
  <si>
    <t>3 Zhanshi with combi rifles for Yu Jing army  Infinity - Corvus Belli</t>
  </si>
  <si>
    <t>Games Workshop, Warhammer Fantasy Battles, Dark Elf Witch Elves, 20 metal figs</t>
  </si>
  <si>
    <t>ESCHER GANGER w/ LASGUN - NECROMUNDA â€“ OOP Rare 40K Bits</t>
  </si>
  <si>
    <t>Infinity Helen of Troy Corvus Belli Gencon 2022 Event Exclusive Miniature NIB</t>
  </si>
  <si>
    <t>WARHAMMER AOS CITIES OF SIGMAR FREEGUILD HANDGUNNERS PAINTED Poorly*</t>
  </si>
  <si>
    <t>Age of Sigmar Hedonites of Slaanesh Army: Sybarite Blade-Carnival. Start Collect</t>
  </si>
  <si>
    <t>2 boxes Warhammer Vampire 5 Black Knights/Hexwraiths AOS Slaveblight Overlords</t>
  </si>
  <si>
    <t>Warhammer 40000 40K Dark Eldar Drukhari Prisoners x2 great cond 72523</t>
  </si>
  <si>
    <t>Warhammer 40K Necromunda Escher Death Maidens and Wyld Runners Miniature Pack</t>
  </si>
  <si>
    <t>Games Workshop Warhammer Necromunda: Escher Gang</t>
  </si>
  <si>
    <t>sister of battle Random Lot Warhammer 40K</t>
  </si>
  <si>
    <t>Warhammer Bretonnian Damsel Mounted, Sorceress, WHFB, Bretonnia,</t>
  </si>
  <si>
    <t>Warhammer 40k Squad</t>
  </si>
  <si>
    <t>Warhammer WHFB AoS Dark Elf Dark Elves Supreme Sorceresses OOP Metal</t>
  </si>
  <si>
    <t>Warhammer Necromunda Escher Gang Vintage Metal 1995 OOP Complete</t>
  </si>
  <si>
    <t>Dark elf Warhammer 4th Whfb fantasy armies Metal Old World Book Army Huge Lot</t>
  </si>
  <si>
    <t>Warhammer Age Of Sigmar: Idoneth Deepkin-Isharann Tidecaster Miniature</t>
  </si>
  <si>
    <t>Warhammer: Tomb Kings: Skeleton Horsemen x5 OOP</t>
  </si>
  <si>
    <t>Warhammer fantasy dark elf witch elves lot metal oldhammer oop</t>
  </si>
  <si>
    <t>Games Workshop Warhammer 40k Adepta Sororitas Sisters of Battle Castigator Tank</t>
  </si>
  <si>
    <t>Warhammer High Elves Lot Partially Painted 2 Metal Mages &amp; 56 Plastic SpMen/Arch</t>
  </si>
  <si>
    <t>Warhammer 40K Death Cult Assassins Females one primed, blades repaired, resin</t>
  </si>
  <si>
    <t>Warhammer Age of Sigmar - Daughters of Khaine: Witch Aelves</t>
  </si>
  <si>
    <t>Games Workshop WHF Dark Elves Witch Elves (1993 Ed) Pack New 9227</t>
  </si>
  <si>
    <t>Vtg Games Workshop Warhammer fantasy AoS Dark Elf Corsairs Metal OOP New Sealed</t>
  </si>
  <si>
    <t>Warhammer Fantasy VINTAGE Dark Elf crossbowmen NIB 9219 1993</t>
  </si>
  <si>
    <t>Warhammer Fantasy Battles 8537B Harpies - Mint in Blister Pack</t>
  </si>
  <si>
    <t>Vtg Games Workshop Warhammer Dark Elf Sorceress On Foot Metal OOP New Sealed</t>
  </si>
  <si>
    <t>Tactical Squad x20 - Ultramarines - Space Marines - Warhammer 40k</t>
  </si>
  <si>
    <t>Warhammer Fantasy Skaven Warlord  NIB OOP Metal Oldhammer</t>
  </si>
  <si>
    <t>Adepta Sororitas Rhino, 40k, GW, Sisters of Battle</t>
  </si>
  <si>
    <t xml:space="preserve">Warmaster lizardmen Characters </t>
  </si>
  <si>
    <t>AoS Daughters Of Khaine Lot</t>
  </si>
  <si>
    <t xml:space="preserve">Auric Flamekeeper Fyreslayers Blister Warhammer AOS Age Sigmar </t>
  </si>
  <si>
    <t>Warhammer Age Of Sigmar Daughters Of Khaine Arena Of Shades Half</t>
  </si>
  <si>
    <t>High Elves Aelves Elf Mounted Lord Noble General Prince Warhammer METAL Blister</t>
  </si>
  <si>
    <t>warhammer40k lot used</t>
  </si>
  <si>
    <t>Start Collecting! DAUGHTERS OF KHAINE Age of Sigmar Games Workshop Citadel NIB</t>
  </si>
  <si>
    <t>Warhammer Age Of Sigmar Dominion Praetors x3 Models Stormcast Eternals NoS</t>
  </si>
  <si>
    <t>Stormcast Eternals Knight-Arcanum Age of Sigmar AoS 3.0 Warhammer Dominion</t>
  </si>
  <si>
    <t>Warhammer Orruk Kruleboyz Murknob with Belcha-Banna Dominion Age of Sigmar NOS</t>
  </si>
  <si>
    <t>Warhammer 40k Sisters of Battle Inquisitor Imperial Lord Vintage metal OOP GW</t>
  </si>
  <si>
    <t>Vintage Warhammer 40k Space marines Mid 90's To Early 2000's</t>
  </si>
  <si>
    <t xml:space="preserve">Warhammer Tzarina Katarina Kislev Ice Queen 8599A Sealed Green Blister </t>
  </si>
  <si>
    <t>Shattered Dominion 40mm and 65mm Round Bases - Warhammer Sigmar - New! 66-97</t>
  </si>
  <si>
    <t>Warhammer 40k Adepta Sororitas Primed</t>
  </si>
  <si>
    <t>Warhammer Age of Sigmar - Huge brand new  LOT!! Orruk Warclans! 13 items</t>
  </si>
  <si>
    <t>Warhammer 40k Sisters of Battle Squad</t>
  </si>
  <si>
    <t>Boarding Patrol Adepta Sororitas  Warhammer 40K NIB</t>
  </si>
  <si>
    <t>Mini_Revenue</t>
  </si>
  <si>
    <t>past card sales total</t>
  </si>
  <si>
    <t>Card_Revenue</t>
  </si>
  <si>
    <t>Balance</t>
  </si>
  <si>
    <t xml:space="preserve"> Total Balance</t>
  </si>
  <si>
    <t>Shipping_Expense</t>
  </si>
  <si>
    <t xml:space="preserve">2023 estimate </t>
  </si>
  <si>
    <t>Shipping_Supplies</t>
  </si>
  <si>
    <t>Resin 3.5 kilograms</t>
  </si>
  <si>
    <t>COGS</t>
  </si>
  <si>
    <t xml:space="preserve">Cost of minatures sold estimate </t>
  </si>
  <si>
    <t xml:space="preserve">Materials_Expense </t>
  </si>
  <si>
    <t>resin used for promotion</t>
  </si>
  <si>
    <t>Materials</t>
  </si>
  <si>
    <t>Income_Summary</t>
  </si>
  <si>
    <t xml:space="preserve">Closing income summary </t>
  </si>
  <si>
    <t>close to retained earnings</t>
  </si>
  <si>
    <t>Retained_Earnings</t>
  </si>
  <si>
    <t>Row Labels</t>
  </si>
  <si>
    <t>Grand Total</t>
  </si>
  <si>
    <t xml:space="preserve">Sum of Credit </t>
  </si>
  <si>
    <t>2023</t>
  </si>
  <si>
    <t>2024</t>
  </si>
  <si>
    <t>Qtr2</t>
  </si>
  <si>
    <t>Qtr3</t>
  </si>
  <si>
    <t>Qtr4</t>
  </si>
  <si>
    <t>Qtr1</t>
  </si>
  <si>
    <t>Jun</t>
  </si>
  <si>
    <t>Jul</t>
  </si>
  <si>
    <t>Aug</t>
  </si>
  <si>
    <t>Sep</t>
  </si>
  <si>
    <t>Oct</t>
  </si>
  <si>
    <t>Nov</t>
  </si>
  <si>
    <t>Dec</t>
  </si>
  <si>
    <t>Jan</t>
  </si>
  <si>
    <t>error test</t>
  </si>
  <si>
    <t>Balance Sheet</t>
  </si>
  <si>
    <t>Assets</t>
  </si>
  <si>
    <t>Total</t>
  </si>
  <si>
    <t>Liabilities</t>
  </si>
  <si>
    <t xml:space="preserve">Owners_Equity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</si>
</sst>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1" fillId="3" borderId="0" xfId="0" applyFont="1" applyFill="1"/>
    <xf numFmtId="1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" fillId="4" borderId="0" xfId="0" applyFont="1" applyFill="1"/>
    <xf numFmtId="0" fontId="1" fillId="5" borderId="0" xfId="0" applyFont="1" applyFill="1"/>
    <xf numFmtId="14" fontId="1" fillId="3" borderId="0" xfId="0" applyNumberFormat="1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171450</xdr:rowOff>
    </xdr:from>
    <xdr:to>
      <xdr:col>3</xdr:col>
      <xdr:colOff>600075</xdr:colOff>
      <xdr:row>6</xdr:row>
      <xdr:rowOff>0</xdr:rowOff>
    </xdr:to>
    <xdr:sp macro="[0]!ChartAccounts" textlink="">
      <xdr:nvSpPr>
        <xdr:cNvPr id="2" name="Rectangle 1">
          <a:extLst>
            <a:ext uri="{FF2B5EF4-FFF2-40B4-BE49-F238E27FC236}">
              <a16:creationId xmlns:a16="http://schemas.microsoft.com/office/drawing/2014/main" id="{CEED6F87-F10C-DE3E-791E-0528592C600A}"/>
            </a:ext>
          </a:extLst>
        </xdr:cNvPr>
        <xdr:cNvSpPr/>
      </xdr:nvSpPr>
      <xdr:spPr>
        <a:xfrm>
          <a:off x="2857500" y="552450"/>
          <a:ext cx="590550" cy="590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Macro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321.784615625002" createdVersion="8" refreshedVersion="8" minRefreshableVersion="3" recordCount="437" xr:uid="{63199C86-E8BD-4F5A-9628-CC63907F35E9}">
  <cacheSource type="worksheet">
    <worksheetSource ref="A1:E438" sheet="Ledger"/>
  </cacheSource>
  <cacheFields count="8">
    <cacheField name="Account" numFmtId="0">
      <sharedItems count="15">
        <s v="Cash"/>
        <s v="Owners_Equity"/>
        <s v="Min_Inv"/>
        <s v="MTG_Inv"/>
        <s v="Yugioh_Inv"/>
        <s v="Shipping_Supplies"/>
        <s v="Studio_Equipment"/>
        <s v="Mini_Revenue"/>
        <s v="Card_Revenue"/>
        <s v="Shipping_Expense"/>
        <s v="Materials"/>
        <s v="COGS"/>
        <s v="Materials_Expense "/>
        <s v="Income_Summary"/>
        <s v="Retained_Earnings"/>
      </sharedItems>
    </cacheField>
    <cacheField name="Debit" numFmtId="0">
      <sharedItems containsSemiMixedTypes="0" containsString="0" containsNumber="1" minValue="0" maxValue="3999"/>
    </cacheField>
    <cacheField name="Credit " numFmtId="0">
      <sharedItems containsSemiMixedTypes="0" containsString="0" containsNumber="1" minValue="0" maxValue="5395.54" count="210">
        <n v="0"/>
        <n v="3000"/>
        <n v="2000"/>
        <n v="800"/>
        <n v="3650"/>
        <n v="600"/>
        <n v="200"/>
        <n v="867.43"/>
        <n v="101.97"/>
        <n v="544.28"/>
        <n v="550.21"/>
        <n v="39.83"/>
        <n v="24.86"/>
        <n v="20.81"/>
        <n v="18.23"/>
        <n v="10.58"/>
        <n v="21.29"/>
        <n v="21.81"/>
        <n v="22.17"/>
        <n v="32.51"/>
        <n v="21.62"/>
        <n v="34.81"/>
        <n v="13.24"/>
        <n v="30.69"/>
        <n v="14.05"/>
        <n v="21.55"/>
        <n v="26.43"/>
        <n v="35.03"/>
        <n v="17.93"/>
        <n v="102.87"/>
        <n v="17.37"/>
        <n v="21.64"/>
        <n v="39.21"/>
        <n v="34.47"/>
        <n v="35.01"/>
        <n v="21.66"/>
        <n v="38.21"/>
        <n v="61.82"/>
        <n v="28.24"/>
        <n v="26.37"/>
        <n v="16.84"/>
        <n v="30.68"/>
        <n v="18.21"/>
        <n v="16.64"/>
        <n v="33.86"/>
        <n v="32.54"/>
        <n v="17.89"/>
        <n v="17.87"/>
        <n v="10.53"/>
        <n v="15.73"/>
        <n v="1.04"/>
        <n v="12.36"/>
        <n v="25.76"/>
        <n v="22.75"/>
        <n v="49.1"/>
        <n v="12.76"/>
        <n v="42.29"/>
        <n v="18.78"/>
        <n v="22.51"/>
        <n v="21.12"/>
        <n v="26"/>
        <n v="21.65"/>
        <n v="3.54"/>
        <n v="22.3"/>
        <n v="68.52"/>
        <n v="22.09"/>
        <n v="26.35"/>
        <n v="41.04"/>
        <n v="48"/>
        <n v="18.28"/>
        <n v="23.47"/>
        <n v="22.2"/>
        <n v="23.59"/>
        <n v="9.75"/>
        <n v="30.31"/>
        <n v="21.21"/>
        <n v="26.86"/>
        <n v="18.899999999999999"/>
        <n v="35.1"/>
        <n v="25.39"/>
        <n v="102.6"/>
        <n v="8.86"/>
        <n v="19.55"/>
        <n v="36.35"/>
        <n v="15.75"/>
        <n v="24.99"/>
        <n v="26.31"/>
        <n v="23.12"/>
        <n v="21.76"/>
        <n v="17.39"/>
        <n v="37.58"/>
        <n v="43.84"/>
        <n v="14.59"/>
        <n v="51.03"/>
        <n v="19.690000000000001"/>
        <n v="14.22"/>
        <n v="69.02"/>
        <n v="26.22"/>
        <n v="5.35"/>
        <n v="35.549999999999997"/>
        <n v="30.44"/>
        <n v="29.06"/>
        <n v="34.58"/>
        <n v="23.09"/>
        <n v="28.16"/>
        <n v="38.46"/>
        <n v="26.39"/>
        <n v="31.35"/>
        <n v="19.93"/>
        <n v="14.49"/>
        <n v="26.5"/>
        <n v="18.16"/>
        <n v="37.65"/>
        <n v="26.4"/>
        <n v="16.14"/>
        <n v="10.17"/>
        <n v="17.98"/>
        <n v="2.4300000000000002"/>
        <n v="18.84"/>
        <n v="36.380000000000003"/>
        <n v="17.84"/>
        <n v="45.4"/>
        <n v="2.4500000000000002"/>
        <n v="39.380000000000003"/>
        <n v="5.38"/>
        <n v="18.64"/>
        <n v="35.54"/>
        <n v="31.97"/>
        <n v="26.34"/>
        <n v="26.44"/>
        <n v="26.15"/>
        <n v="137.5"/>
        <n v="18.649999999999999"/>
        <n v="24.7"/>
        <n v="162.88999999999999"/>
        <n v="21.5"/>
        <n v="104.06"/>
        <n v="121.04"/>
        <n v="28.63"/>
        <n v="43.5"/>
        <n v="41.65"/>
        <n v="40.76"/>
        <n v="38.24"/>
        <n v="107.5"/>
        <n v="33.46"/>
        <n v="288.93"/>
        <n v="154.53"/>
        <n v="118.71"/>
        <n v="95.6"/>
        <n v="67.180000000000007"/>
        <n v="118.02"/>
        <n v="220.15"/>
        <n v="8.76"/>
        <n v="14.78"/>
        <n v="10.62"/>
        <n v="59.54"/>
        <n v="10.89"/>
        <n v="26.08"/>
        <n v="15.93"/>
        <n v="270.87"/>
        <n v="54.65"/>
        <n v="26.82"/>
        <n v="63.07"/>
        <n v="66.180000000000007"/>
        <n v="27.09"/>
        <n v="14.77"/>
        <n v="31.5"/>
        <n v="106.23"/>
        <n v="194.15"/>
        <n v="15.89"/>
        <n v="32.61"/>
        <n v="75.900000000000006"/>
        <n v="18.32"/>
        <n v="68.459999999999994"/>
        <n v="15.92"/>
        <n v="40.1"/>
        <n v="49.58"/>
        <n v="28.57"/>
        <n v="35.18"/>
        <n v="19.89"/>
        <n v="87.78"/>
        <n v="11.46"/>
        <n v="159.34"/>
        <n v="18.059999999999999"/>
        <n v="76.48"/>
        <n v="17.16"/>
        <n v="128.63999999999999"/>
        <n v="19.600000000000001"/>
        <n v="73.77"/>
        <n v="27.89"/>
        <n v="20.71"/>
        <n v="184.3"/>
        <n v="21.25"/>
        <n v="39.78"/>
        <n v="42.49"/>
        <n v="23.37"/>
        <n v="43.13"/>
        <n v="13.01"/>
        <n v="17.53"/>
        <n v="66.09"/>
        <n v="308.32"/>
        <n v="24.96"/>
        <n v="126.41"/>
        <n v="2078.54"/>
        <n v="186"/>
        <n v="78"/>
        <n v="3789"/>
        <n v="24"/>
        <n v="5395.54"/>
        <n v="1397"/>
      </sharedItems>
    </cacheField>
    <cacheField name="Date" numFmtId="0">
      <sharedItems containsSemiMixedTypes="0" containsNonDate="0" containsDate="1" containsString="0" minDate="2023-04-30T00:00:00" maxDate="2024-01-29T00:00:00" count="110">
        <d v="2024-01-01T00:00:00"/>
        <d v="2023-12-24T00:00:00"/>
        <d v="2023-12-22T00:00:00"/>
        <d v="2023-12-20T00:00:00"/>
        <d v="2023-12-19T00:00:00"/>
        <d v="2023-12-13T00:00:00"/>
        <d v="2023-12-07T00:00:00"/>
        <d v="2023-11-23T00:00:00"/>
        <d v="2023-11-02T00:00:00"/>
        <d v="2023-10-30T00:00:00"/>
        <d v="2023-10-23T00:00:00"/>
        <d v="2023-10-06T00:00:00"/>
        <d v="2023-10-03T00:00:00"/>
        <d v="2023-09-29T00:00:00"/>
        <d v="2023-09-28T00:00:00"/>
        <d v="2023-09-27T00:00:00"/>
        <d v="2023-09-22T00:00:00"/>
        <d v="2023-09-18T00:00:00"/>
        <d v="2023-09-15T00:00:00"/>
        <d v="2023-09-14T00:00:00"/>
        <d v="2023-09-01T00:00:00"/>
        <d v="2023-08-31T00:00:00"/>
        <d v="2023-08-23T00:00:00"/>
        <d v="2023-08-15T00:00:00"/>
        <d v="2023-08-14T00:00:00"/>
        <d v="2023-08-13T00:00:00"/>
        <d v="2023-08-11T00:00:00"/>
        <d v="2023-08-10T00:00:00"/>
        <d v="2023-08-08T00:00:00"/>
        <d v="2023-08-05T00:00:00"/>
        <d v="2023-08-04T00:00:00"/>
        <d v="2023-08-03T00:00:00"/>
        <d v="2023-07-30T00:00:00"/>
        <d v="2023-07-27T00:00:00"/>
        <d v="2023-07-26T00:00:00"/>
        <d v="2023-07-25T00:00:00"/>
        <d v="2023-07-24T00:00:00"/>
        <d v="2023-07-21T00:00:00"/>
        <d v="2023-07-20T00:00:00"/>
        <d v="2023-07-19T00:00:00"/>
        <d v="2023-07-18T00:00:00"/>
        <d v="2023-07-15T00:00:00"/>
        <d v="2023-07-13T00:00:00"/>
        <d v="2023-07-12T00:00:00"/>
        <d v="2023-07-11T00:00:00"/>
        <d v="2023-07-10T00:00:00"/>
        <d v="2023-07-08T00:00:00"/>
        <d v="2023-07-07T00:00:00"/>
        <d v="2023-07-06T00:00:00"/>
        <d v="2023-06-30T00:00:00"/>
        <d v="2023-06-24T00:00:00"/>
        <d v="2023-06-19T00:00:00"/>
        <d v="2023-06-18T00:00:00"/>
        <d v="2023-06-16T00:00:00"/>
        <d v="2023-06-15T00:00:00"/>
        <d v="2023-06-14T00:00:00"/>
        <d v="2023-06-12T00:00:00"/>
        <d v="2023-06-11T00:00:00"/>
        <d v="2023-06-09T00:00:00"/>
        <d v="2023-06-08T00:00:00"/>
        <d v="2023-06-07T00:00:00"/>
        <d v="2023-06-06T00:00:00"/>
        <d v="2024-01-23T00:00:00"/>
        <d v="2024-01-21T00:00:00"/>
        <d v="2024-01-18T00:00:00"/>
        <d v="2024-01-17T00:00:00"/>
        <d v="2024-01-16T00:00:00"/>
        <d v="2024-01-15T00:00:00"/>
        <d v="2024-01-14T00:00:00"/>
        <d v="2024-01-12T00:00:00"/>
        <d v="2024-01-11T00:00:00"/>
        <d v="2024-01-10T00:00:00"/>
        <d v="2024-01-09T00:00:00"/>
        <d v="2024-01-07T00:00:00"/>
        <d v="2024-01-06T00:00:00"/>
        <d v="2024-01-05T00:00:00"/>
        <d v="2024-01-03T00:00:00"/>
        <d v="2024-01-02T00:00:00"/>
        <d v="2024-01-25T00:00:00"/>
        <d v="2024-01-08T00:00:00"/>
        <d v="2024-01-04T00:00:00"/>
        <d v="2023-12-12T00:00:00"/>
        <d v="2023-12-08T00:00:00"/>
        <d v="2023-10-24T00:00:00"/>
        <d v="2023-08-17T00:00:00"/>
        <d v="2023-08-09T00:00:00"/>
        <d v="2023-07-31T00:00:00"/>
        <d v="2023-06-25T00:00:00"/>
        <d v="2023-06-23T00:00:00"/>
        <d v="2023-06-21T00:00:00"/>
        <d v="2023-06-13T00:00:00"/>
        <d v="2023-05-25T00:00:00"/>
        <d v="2023-05-23T00:00:00"/>
        <d v="2023-05-22T00:00:00"/>
        <d v="2023-05-21T00:00:00"/>
        <d v="2023-05-18T00:00:00"/>
        <d v="2023-05-17T00:00:00"/>
        <d v="2023-05-16T00:00:00"/>
        <d v="2023-05-15T00:00:00"/>
        <d v="2023-05-14T00:00:00"/>
        <d v="2023-05-12T00:00:00"/>
        <d v="2023-05-09T00:00:00"/>
        <d v="2023-05-08T00:00:00"/>
        <d v="2023-05-06T00:00:00"/>
        <d v="2023-05-04T00:00:00"/>
        <d v="2023-05-01T00:00:00"/>
        <d v="2023-04-30T00:00:00"/>
        <d v="2023-11-28T00:00:00"/>
        <d v="2024-01-27T00:00:00"/>
        <d v="2024-01-28T00:00:00"/>
      </sharedItems>
      <fieldGroup par="7"/>
    </cacheField>
    <cacheField name="Description" numFmtId="0">
      <sharedItems/>
    </cacheField>
    <cacheField name="Months (Date)" numFmtId="0" databaseField="0">
      <fieldGroup base="3">
        <rangePr groupBy="months" startDate="2023-04-30T00:00:00" endDate="2024-01-29T00:00:00"/>
        <groupItems count="14">
          <s v="&lt;4/30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9/2024"/>
        </groupItems>
      </fieldGroup>
    </cacheField>
    <cacheField name="Quarters (Date)" numFmtId="0" databaseField="0">
      <fieldGroup base="3">
        <rangePr groupBy="quarters" startDate="2023-04-30T00:00:00" endDate="2024-01-29T00:00:00"/>
        <groupItems count="6">
          <s v="&lt;4/30/2023"/>
          <s v="Qtr1"/>
          <s v="Qtr2"/>
          <s v="Qtr3"/>
          <s v="Qtr4"/>
          <s v="&gt;1/29/2024"/>
        </groupItems>
      </fieldGroup>
    </cacheField>
    <cacheField name="Years (Date)" numFmtId="0" databaseField="0">
      <fieldGroup base="3">
        <rangePr groupBy="years" startDate="2023-04-30T00:00:00" endDate="2024-01-29T00:00:00"/>
        <groupItems count="4">
          <s v="&lt;4/30/2023"/>
          <s v="2023"/>
          <s v="2024"/>
          <s v="&gt;1/29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x v="0"/>
    <n v="3000"/>
    <x v="0"/>
    <x v="0"/>
    <s v="initial investment"/>
  </r>
  <r>
    <x v="1"/>
    <n v="0"/>
    <x v="1"/>
    <x v="0"/>
    <s v="initial investment"/>
  </r>
  <r>
    <x v="2"/>
    <n v="2000"/>
    <x v="0"/>
    <x v="0"/>
    <s v="old inventory"/>
  </r>
  <r>
    <x v="1"/>
    <n v="0"/>
    <x v="2"/>
    <x v="0"/>
    <s v="old inventorty"/>
  </r>
  <r>
    <x v="3"/>
    <n v="800"/>
    <x v="0"/>
    <x v="0"/>
    <s v="Purchased collection"/>
  </r>
  <r>
    <x v="1"/>
    <n v="0"/>
    <x v="3"/>
    <x v="0"/>
    <s v="Purchased collection"/>
  </r>
  <r>
    <x v="3"/>
    <n v="3650"/>
    <x v="0"/>
    <x v="0"/>
    <s v="personal collection no records"/>
  </r>
  <r>
    <x v="1"/>
    <n v="0"/>
    <x v="4"/>
    <x v="0"/>
    <s v="personal collection no records"/>
  </r>
  <r>
    <x v="4"/>
    <n v="600"/>
    <x v="0"/>
    <x v="0"/>
    <s v="personal collection no records"/>
  </r>
  <r>
    <x v="1"/>
    <n v="0"/>
    <x v="5"/>
    <x v="0"/>
    <s v="personal collection no records"/>
  </r>
  <r>
    <x v="5"/>
    <n v="200"/>
    <x v="0"/>
    <x v="0"/>
    <s v="On hand stamps, bupple wrap, boxes, tape "/>
  </r>
  <r>
    <x v="1"/>
    <n v="0"/>
    <x v="6"/>
    <x v="0"/>
    <s v="On hand stamps, bupple wrap, boxes, tape "/>
  </r>
  <r>
    <x v="6"/>
    <n v="867.43"/>
    <x v="0"/>
    <x v="0"/>
    <s v="tool chest"/>
  </r>
  <r>
    <x v="1"/>
    <n v="0"/>
    <x v="7"/>
    <x v="0"/>
    <s v="tool chest"/>
  </r>
  <r>
    <x v="6"/>
    <n v="101.97"/>
    <x v="0"/>
    <x v="0"/>
    <s v="office desk"/>
  </r>
  <r>
    <x v="1"/>
    <n v="0"/>
    <x v="8"/>
    <x v="0"/>
    <s v="office desk"/>
  </r>
  <r>
    <x v="6"/>
    <n v="544.28"/>
    <x v="0"/>
    <x v="0"/>
    <s v="work bench"/>
  </r>
  <r>
    <x v="1"/>
    <n v="0"/>
    <x v="9"/>
    <x v="0"/>
    <s v="work bench"/>
  </r>
  <r>
    <x v="6"/>
    <n v="550.21"/>
    <x v="0"/>
    <x v="0"/>
    <s v="saturn 3d printer"/>
  </r>
  <r>
    <x v="1"/>
    <n v="0"/>
    <x v="10"/>
    <x v="0"/>
    <s v="saturn 3d printer"/>
  </r>
  <r>
    <x v="0"/>
    <n v="39.83"/>
    <x v="0"/>
    <x v="1"/>
    <s v="Warhammer Age of Sigmar Orruk Warclans Breaka-Boss on Mirebrute Troggoth"/>
  </r>
  <r>
    <x v="7"/>
    <n v="0"/>
    <x v="11"/>
    <x v="1"/>
    <s v="Warhammer Age of Sigmar Orruk Warclans Breaka-Boss on Mirebrute Troggoth"/>
  </r>
  <r>
    <x v="0"/>
    <n v="24.86"/>
    <x v="0"/>
    <x v="2"/>
    <s v="Warhammer High Elf Lord"/>
  </r>
  <r>
    <x v="7"/>
    <n v="0"/>
    <x v="12"/>
    <x v="2"/>
    <s v="Warhammer High Elf Lord"/>
  </r>
  <r>
    <x v="0"/>
    <n v="20.81"/>
    <x v="0"/>
    <x v="3"/>
    <s v="Warhammer Adeptus Sororitas Penitent Engine"/>
  </r>
  <r>
    <x v="7"/>
    <n v="0"/>
    <x v="13"/>
    <x v="3"/>
    <s v="Warhammer Adeptus Sororitas Penitent Engine"/>
  </r>
  <r>
    <x v="0"/>
    <n v="18.23"/>
    <x v="0"/>
    <x v="4"/>
    <s v="Warhammer Chaos Warriors 6x"/>
  </r>
  <r>
    <x v="7"/>
    <n v="0"/>
    <x v="14"/>
    <x v="4"/>
    <s v="Warhammer Chaos Warriors 6x"/>
  </r>
  <r>
    <x v="0"/>
    <n v="10.58"/>
    <x v="0"/>
    <x v="5"/>
    <s v="Mantic Skeletons 10x"/>
  </r>
  <r>
    <x v="7"/>
    <n v="0"/>
    <x v="15"/>
    <x v="5"/>
    <s v="Mantic Skeletons 10x"/>
  </r>
  <r>
    <x v="0"/>
    <n v="21.29"/>
    <x v="0"/>
    <x v="6"/>
    <s v="Dark Elf Supreme Sorceress Blister Warhammer AOS NIB"/>
  </r>
  <r>
    <x v="7"/>
    <n v="0"/>
    <x v="16"/>
    <x v="6"/>
    <s v="Dark Elf Supreme Sorceress Blister Warhammer AOS NIB"/>
  </r>
  <r>
    <x v="0"/>
    <n v="21.81"/>
    <x v="0"/>
    <x v="7"/>
    <s v="Warhammer Beastmen Command Metal"/>
  </r>
  <r>
    <x v="7"/>
    <n v="0"/>
    <x v="17"/>
    <x v="7"/>
    <s v="Warhammer Beastmen Command Metal"/>
  </r>
  <r>
    <x v="0"/>
    <n v="22.17"/>
    <x v="0"/>
    <x v="8"/>
    <s v="Warhammer Space Marine Scouts Metal 5x"/>
  </r>
  <r>
    <x v="7"/>
    <n v="0"/>
    <x v="18"/>
    <x v="8"/>
    <s v="Warhammer Space Marine Scouts Metal 5x"/>
  </r>
  <r>
    <x v="0"/>
    <n v="32.51"/>
    <x v="0"/>
    <x v="9"/>
    <s v="Games Workshop Warhammer Age of Sigmar Stormcast Eternals Vanguard-raptors 6..."/>
  </r>
  <r>
    <x v="7"/>
    <n v="0"/>
    <x v="19"/>
    <x v="9"/>
    <s v="Games Workshop Warhammer Age of Sigmar Stormcast Eternals Vanguard-raptors 6..."/>
  </r>
  <r>
    <x v="0"/>
    <n v="21.62"/>
    <x v="0"/>
    <x v="10"/>
    <s v="Warhammer Skaven Weapon Team Metal"/>
  </r>
  <r>
    <x v="7"/>
    <n v="0"/>
    <x v="20"/>
    <x v="10"/>
    <s v="Warhammer Skaven Weapon Team Metal"/>
  </r>
  <r>
    <x v="0"/>
    <n v="34.81"/>
    <x v="0"/>
    <x v="11"/>
    <s v="Witch Aelves / Sisters of Slaughter Daughters of Khaine Warhammer Age of Sigmar"/>
  </r>
  <r>
    <x v="7"/>
    <n v="0"/>
    <x v="21"/>
    <x v="11"/>
    <s v="Witch Aelves / Sisters of Slaughter Daughters of Khaine Warhammer Age of Sigmar"/>
  </r>
  <r>
    <x v="0"/>
    <n v="13.24"/>
    <x v="0"/>
    <x v="12"/>
    <s v="warhammer dwarf canon"/>
  </r>
  <r>
    <x v="7"/>
    <n v="0"/>
    <x v="22"/>
    <x v="12"/>
    <s v="warhammer dwarf canon"/>
  </r>
  <r>
    <x v="0"/>
    <n v="30.69"/>
    <x v="0"/>
    <x v="13"/>
    <s v="Warhammer Skeletons 20x"/>
  </r>
  <r>
    <x v="7"/>
    <n v="0"/>
    <x v="23"/>
    <x v="13"/>
    <s v="Warhammer Skeletons 20x"/>
  </r>
  <r>
    <x v="0"/>
    <n v="14.05"/>
    <x v="0"/>
    <x v="14"/>
    <s v="Warhammer Fantasy Dark Elves Supplement"/>
  </r>
  <r>
    <x v="7"/>
    <n v="0"/>
    <x v="24"/>
    <x v="14"/>
    <s v="Warhammer Fantasy Dark Elves Supplement"/>
  </r>
  <r>
    <x v="0"/>
    <n v="21.55"/>
    <x v="0"/>
    <x v="15"/>
    <s v="Warhammer Dwarf Organ Gun"/>
  </r>
  <r>
    <x v="7"/>
    <n v="0"/>
    <x v="25"/>
    <x v="15"/>
    <s v="Warhammer Dwarf Organ Gun"/>
  </r>
  <r>
    <x v="0"/>
    <n v="26.43"/>
    <x v="0"/>
    <x v="15"/>
    <s v="Warhammer Stormcast Judicators 5x Painted"/>
  </r>
  <r>
    <x v="7"/>
    <n v="0"/>
    <x v="26"/>
    <x v="15"/>
    <s v="Warhammer Stormcast Judicators 5x Painted"/>
  </r>
  <r>
    <x v="0"/>
    <n v="35.03"/>
    <x v="0"/>
    <x v="16"/>
    <s v="Games Workshop Orruk Warclains Marshcrawla Sloggoth Miniature"/>
  </r>
  <r>
    <x v="7"/>
    <n v="0"/>
    <x v="27"/>
    <x v="16"/>
    <s v="Games Workshop Orruk Warclains Marshcrawla Sloggoth Miniature"/>
  </r>
  <r>
    <x v="0"/>
    <n v="17.93"/>
    <x v="0"/>
    <x v="17"/>
    <s v="Warhammer Undead King"/>
  </r>
  <r>
    <x v="7"/>
    <n v="0"/>
    <x v="28"/>
    <x v="17"/>
    <s v="Warhammer Undead King"/>
  </r>
  <r>
    <x v="0"/>
    <n v="102.87"/>
    <x v="0"/>
    <x v="17"/>
    <s v="Warhammer Dark Elf Black Guard 18x"/>
  </r>
  <r>
    <x v="7"/>
    <n v="0"/>
    <x v="29"/>
    <x v="17"/>
    <s v="Warhammer Dark Elf Black Guard 18x"/>
  </r>
  <r>
    <x v="0"/>
    <n v="17.37"/>
    <x v="0"/>
    <x v="17"/>
    <s v="Magic The Gathering In mustard Coven Counters Commander"/>
  </r>
  <r>
    <x v="7"/>
    <n v="0"/>
    <x v="30"/>
    <x v="17"/>
    <s v="Magic The Gathering In mustard Coven Counters Commander"/>
  </r>
  <r>
    <x v="0"/>
    <n v="21.64"/>
    <x v="0"/>
    <x v="18"/>
    <s v="Warhammer Beastman Shaman"/>
  </r>
  <r>
    <x v="7"/>
    <n v="0"/>
    <x v="31"/>
    <x v="18"/>
    <s v="Warhammer Beastman Shaman"/>
  </r>
  <r>
    <x v="0"/>
    <n v="39.21"/>
    <x v="0"/>
    <x v="19"/>
    <s v="Warhammer Dwarf Bolt Thrower Metal"/>
  </r>
  <r>
    <x v="7"/>
    <n v="0"/>
    <x v="32"/>
    <x v="19"/>
    <s v="Warhammer Dwarf Bolt Thrower Metal"/>
  </r>
  <r>
    <x v="0"/>
    <n v="34.47"/>
    <x v="0"/>
    <x v="19"/>
    <s v="Warhammer Dwarf Catapult Metal"/>
  </r>
  <r>
    <x v="7"/>
    <n v="0"/>
    <x v="33"/>
    <x v="19"/>
    <s v="Warhammer Dwarf Catapult Metal"/>
  </r>
  <r>
    <x v="0"/>
    <n v="35.01"/>
    <x v="0"/>
    <x v="20"/>
    <s v="Warhammer High Elf Archers 16"/>
  </r>
  <r>
    <x v="7"/>
    <n v="0"/>
    <x v="34"/>
    <x v="20"/>
    <s v="Warhammer High Elf Archers 16"/>
  </r>
  <r>
    <x v="0"/>
    <n v="21.66"/>
    <x v="0"/>
    <x v="21"/>
    <s v="Warhammer Dark Elf Sorceress Metal"/>
  </r>
  <r>
    <x v="7"/>
    <n v="0"/>
    <x v="35"/>
    <x v="21"/>
    <s v="Warhammer Dark Elf Sorceress Metal"/>
  </r>
  <r>
    <x v="0"/>
    <n v="38.21"/>
    <x v="0"/>
    <x v="22"/>
    <s v="Games Workshop Orruk Warclans Swampboss Skumdrekk Miniature - 99120209074"/>
  </r>
  <r>
    <x v="7"/>
    <n v="0"/>
    <x v="36"/>
    <x v="22"/>
    <s v="Games Workshop Orruk Warclans Swampboss Skumdrekk Miniature - 99120209074"/>
  </r>
  <r>
    <x v="0"/>
    <n v="61.82"/>
    <x v="0"/>
    <x v="23"/>
    <s v="British Army starter set Black Powder Warlord Games Incomplete"/>
  </r>
  <r>
    <x v="7"/>
    <n v="0"/>
    <x v="37"/>
    <x v="23"/>
    <s v="British Army starter set Black Powder Warlord Games Incomplete"/>
  </r>
  <r>
    <x v="0"/>
    <n v="28.24"/>
    <x v="0"/>
    <x v="23"/>
    <s v="Warhammer Stormcast Paladins "/>
  </r>
  <r>
    <x v="7"/>
    <n v="0"/>
    <x v="38"/>
    <x v="23"/>
    <s v="Warhammer Stormcast Paladins "/>
  </r>
  <r>
    <x v="0"/>
    <n v="26.37"/>
    <x v="0"/>
    <x v="24"/>
    <s v="Warhammer Ultra Marine Tactical Squad"/>
  </r>
  <r>
    <x v="7"/>
    <n v="0"/>
    <x v="39"/>
    <x v="24"/>
    <s v="Warhammer Ultra Marine Tactical Squad"/>
  </r>
  <r>
    <x v="0"/>
    <n v="16.84"/>
    <x v="0"/>
    <x v="25"/>
    <s v="Magic The Gathering In mustard Coven Counters Commander"/>
  </r>
  <r>
    <x v="7"/>
    <n v="0"/>
    <x v="40"/>
    <x v="25"/>
    <s v="Magic The Gathering In mustard Coven Counters Commander"/>
  </r>
  <r>
    <x v="0"/>
    <n v="30.68"/>
    <x v="0"/>
    <x v="26"/>
    <s v="Warhammer Terminator Squad 5x Space Marine "/>
  </r>
  <r>
    <x v="7"/>
    <n v="0"/>
    <x v="41"/>
    <x v="26"/>
    <s v="Warhammer Terminator Squad 5x Space Marine "/>
  </r>
  <r>
    <x v="0"/>
    <n v="18.21"/>
    <x v="0"/>
    <x v="26"/>
    <s v="warhammer dwarf engineer"/>
  </r>
  <r>
    <x v="7"/>
    <n v="0"/>
    <x v="42"/>
    <x v="26"/>
    <s v="warhammer dwarf engineer"/>
  </r>
  <r>
    <x v="0"/>
    <n v="16.64"/>
    <x v="0"/>
    <x v="27"/>
    <s v="Warhammer Dark Elf Crossbow  9x"/>
  </r>
  <r>
    <x v="7"/>
    <n v="0"/>
    <x v="43"/>
    <x v="27"/>
    <s v="Warhammer Dark Elf Crossbow  9x"/>
  </r>
  <r>
    <x v="0"/>
    <n v="33.86"/>
    <x v="0"/>
    <x v="27"/>
    <s v="Warhammer Dark Elf Dark Riders"/>
  </r>
  <r>
    <x v="7"/>
    <n v="0"/>
    <x v="44"/>
    <x v="27"/>
    <s v="Warhammer Dark Elf Dark Riders"/>
  </r>
  <r>
    <x v="0"/>
    <n v="32.54"/>
    <x v="0"/>
    <x v="28"/>
    <s v="Games Workshop Warhammer Dark Elves Dreadspears - 99120212006"/>
  </r>
  <r>
    <x v="7"/>
    <n v="0"/>
    <x v="45"/>
    <x v="28"/>
    <s v="Games Workshop Warhammer Dark Elves Dreadspears - 99120212006"/>
  </r>
  <r>
    <x v="0"/>
    <n v="17.89"/>
    <x v="0"/>
    <x v="29"/>
    <s v="Warhammer Dark Elf Crossbow Metal"/>
  </r>
  <r>
    <x v="7"/>
    <n v="0"/>
    <x v="46"/>
    <x v="29"/>
    <s v="Warhammer Dark Elf Crossbow Metal"/>
  </r>
  <r>
    <x v="0"/>
    <n v="17.87"/>
    <x v="0"/>
    <x v="30"/>
    <s v="Warhammer Adeptus Sororitas Patiente Engine"/>
  </r>
  <r>
    <x v="7"/>
    <n v="0"/>
    <x v="47"/>
    <x v="30"/>
    <s v="Warhammer Adeptus Sororitas Patiente Engine"/>
  </r>
  <r>
    <x v="0"/>
    <n v="10.53"/>
    <x v="0"/>
    <x v="31"/>
    <s v="Warhammer High Elf Mage Metal"/>
  </r>
  <r>
    <x v="7"/>
    <n v="0"/>
    <x v="48"/>
    <x v="31"/>
    <s v="Warhammer High Elf Mage Metal"/>
  </r>
  <r>
    <x v="0"/>
    <n v="15.73"/>
    <x v="0"/>
    <x v="32"/>
    <s v="Warhammer Stormcast Sequitors 4x"/>
  </r>
  <r>
    <x v="7"/>
    <n v="0"/>
    <x v="49"/>
    <x v="32"/>
    <s v="Warhammer Stormcast Sequitors 4x"/>
  </r>
  <r>
    <x v="0"/>
    <n v="1.04"/>
    <x v="0"/>
    <x v="33"/>
    <s v="michael jordan cards 2x"/>
  </r>
  <r>
    <x v="7"/>
    <n v="0"/>
    <x v="50"/>
    <x v="33"/>
    <s v="michael jordan cards 2x"/>
  </r>
  <r>
    <x v="0"/>
    <n v="12.36"/>
    <x v="0"/>
    <x v="34"/>
    <s v="Skaven Weapons Team"/>
  </r>
  <r>
    <x v="7"/>
    <n v="0"/>
    <x v="51"/>
    <x v="34"/>
    <s v="Skaven Weapons Team"/>
  </r>
  <r>
    <x v="0"/>
    <n v="25.76"/>
    <x v="0"/>
    <x v="35"/>
    <s v="Warhammer Stormcast Vanguard Hunters 10X"/>
  </r>
  <r>
    <x v="7"/>
    <n v="0"/>
    <x v="52"/>
    <x v="35"/>
    <s v="Warhammer Stormcast Vanguard Hunters 10X"/>
  </r>
  <r>
    <x v="0"/>
    <n v="22.75"/>
    <x v="0"/>
    <x v="35"/>
    <s v="Warhammer High Elf Archers  20x"/>
  </r>
  <r>
    <x v="7"/>
    <n v="0"/>
    <x v="53"/>
    <x v="35"/>
    <s v="Warhammer High Elf Archers  20x"/>
  </r>
  <r>
    <x v="0"/>
    <n v="49.1"/>
    <x v="0"/>
    <x v="36"/>
    <s v="Games Workshop Warhammer 40K Dark Angels Veteran Space Marines Squadron - 44-09"/>
  </r>
  <r>
    <x v="7"/>
    <n v="0"/>
    <x v="54"/>
    <x v="36"/>
    <s v="Games Workshop Warhammer 40K Dark Angels Veteran Space Marines Squadron - 44-09"/>
  </r>
  <r>
    <x v="0"/>
    <n v="12.76"/>
    <x v="0"/>
    <x v="37"/>
    <s v="Warhammer Skaven Weapons Team"/>
  </r>
  <r>
    <x v="7"/>
    <n v="0"/>
    <x v="55"/>
    <x v="37"/>
    <s v="Warhammer Skaven Weapons Team"/>
  </r>
  <r>
    <x v="0"/>
    <n v="42.29"/>
    <x v="0"/>
    <x v="38"/>
    <s v="Warhammer Dark Elf Cold Ones Metal"/>
  </r>
  <r>
    <x v="7"/>
    <n v="0"/>
    <x v="56"/>
    <x v="38"/>
    <s v="Warhammer Dark Elf Cold Ones Metal"/>
  </r>
  <r>
    <x v="0"/>
    <n v="18.78"/>
    <x v="0"/>
    <x v="38"/>
    <s v="Warhammer Stormcast Lord Relictor"/>
  </r>
  <r>
    <x v="7"/>
    <n v="0"/>
    <x v="57"/>
    <x v="38"/>
    <s v="Warhammer Stormcast Lord Relictor"/>
  </r>
  <r>
    <x v="0"/>
    <n v="22.51"/>
    <x v="0"/>
    <x v="39"/>
    <s v="Warhammer Dwarf Command Metal"/>
  </r>
  <r>
    <x v="7"/>
    <n v="0"/>
    <x v="58"/>
    <x v="39"/>
    <s v="Warhammer Dwarf Command Metal"/>
  </r>
  <r>
    <x v="0"/>
    <n v="21.12"/>
    <x v="0"/>
    <x v="39"/>
    <s v="Game Workshop Warhammer Age of Sigmar: Destruction Battletome - Orruk Warclans"/>
  </r>
  <r>
    <x v="7"/>
    <n v="0"/>
    <x v="59"/>
    <x v="39"/>
    <s v="Game Workshop Warhammer Age of Sigmar: Destruction Battletome - Orruk Warclans"/>
  </r>
  <r>
    <x v="0"/>
    <n v="17.89"/>
    <x v="0"/>
    <x v="40"/>
    <s v="Warhammer Tactical Squad 10x"/>
  </r>
  <r>
    <x v="7"/>
    <n v="0"/>
    <x v="46"/>
    <x v="40"/>
    <s v="Warhammer Tactical Squad 10x"/>
  </r>
  <r>
    <x v="0"/>
    <n v="26"/>
    <x v="0"/>
    <x v="41"/>
    <s v="Warhammer High Elf Spear Men"/>
  </r>
  <r>
    <x v="7"/>
    <n v="0"/>
    <x v="60"/>
    <x v="41"/>
    <s v="Warhammer High Elf Spear Men"/>
  </r>
  <r>
    <x v="0"/>
    <n v="21.65"/>
    <x v="0"/>
    <x v="42"/>
    <s v="Warhammer Space Marine Scout Metal"/>
  </r>
  <r>
    <x v="7"/>
    <n v="0"/>
    <x v="61"/>
    <x v="42"/>
    <s v="Warhammer Space Marine Scout Metal"/>
  </r>
  <r>
    <x v="0"/>
    <n v="3.54"/>
    <x v="0"/>
    <x v="42"/>
    <s v="Mantic Games Kings Of War Basilean And Undead"/>
  </r>
  <r>
    <x v="7"/>
    <n v="0"/>
    <x v="62"/>
    <x v="42"/>
    <s v="Mantic Games Kings Of War Basilean And Undead"/>
  </r>
  <r>
    <x v="0"/>
    <n v="22.3"/>
    <x v="0"/>
    <x v="42"/>
    <s v="warhammer space marine dreadnought"/>
  </r>
  <r>
    <x v="7"/>
    <n v="0"/>
    <x v="63"/>
    <x v="42"/>
    <s v="warhammer space marine dreadnought"/>
  </r>
  <r>
    <x v="0"/>
    <n v="68.52"/>
    <x v="0"/>
    <x v="43"/>
    <s v="Warhammer Fantasy Beastmen Lord resin chaos beasts of chaos hordes"/>
  </r>
  <r>
    <x v="7"/>
    <n v="0"/>
    <x v="64"/>
    <x v="43"/>
    <s v="Warhammer Fantasy Beastmen Lord resin chaos beasts of chaos hordes"/>
  </r>
  <r>
    <x v="0"/>
    <n v="22.09"/>
    <x v="0"/>
    <x v="44"/>
    <s v="Warhammer Fantasy AOS Stormcast Eternals Knight- Incantor Primed MY175"/>
  </r>
  <r>
    <x v="7"/>
    <n v="0"/>
    <x v="65"/>
    <x v="44"/>
    <s v="Warhammer Fantasy AOS Stormcast Eternals Knight- Incantor Primed MY175"/>
  </r>
  <r>
    <x v="0"/>
    <n v="26.35"/>
    <x v="0"/>
    <x v="44"/>
    <s v="Warhammer Goblin Thrower"/>
  </r>
  <r>
    <x v="7"/>
    <n v="0"/>
    <x v="66"/>
    <x v="44"/>
    <s v="Warhammer Goblin Thrower"/>
  </r>
  <r>
    <x v="0"/>
    <n v="41.04"/>
    <x v="0"/>
    <x v="45"/>
    <s v="Warhammer Goblin Spider Riders"/>
  </r>
  <r>
    <x v="7"/>
    <n v="0"/>
    <x v="67"/>
    <x v="45"/>
    <s v="Warhammer Goblin Spider Riders"/>
  </r>
  <r>
    <x v="0"/>
    <n v="48"/>
    <x v="0"/>
    <x v="46"/>
    <s v="Warhammer  Dark Elf Repeater Bolt Thrower"/>
  </r>
  <r>
    <x v="7"/>
    <n v="0"/>
    <x v="68"/>
    <x v="46"/>
    <s v="Warhammer  Dark Elf Repeater Bolt Thrower"/>
  </r>
  <r>
    <x v="0"/>
    <n v="18.28"/>
    <x v="0"/>
    <x v="47"/>
    <s v="Idoneth Deepkin Isharann Tidecaster - Warhammer Age of Sigmar - New! 87-27C"/>
  </r>
  <r>
    <x v="7"/>
    <n v="0"/>
    <x v="69"/>
    <x v="47"/>
    <s v="Idoneth Deepkin Isharann Tidecaster - Warhammer Age of Sigmar - New! 87-27C"/>
  </r>
  <r>
    <x v="0"/>
    <n v="23.47"/>
    <x v="0"/>
    <x v="47"/>
    <s v="Warhammer Terminator Squad 5x Space Marine"/>
  </r>
  <r>
    <x v="7"/>
    <n v="0"/>
    <x v="70"/>
    <x v="47"/>
    <s v="Warhammer Terminator Squad 5x Space Marine"/>
  </r>
  <r>
    <x v="0"/>
    <n v="22.2"/>
    <x v="0"/>
    <x v="47"/>
    <s v="Earhammer Space Marine Dreadnought "/>
  </r>
  <r>
    <x v="7"/>
    <n v="0"/>
    <x v="71"/>
    <x v="47"/>
    <s v="Earhammer Space Marine Dreadnought "/>
  </r>
  <r>
    <x v="0"/>
    <n v="23.59"/>
    <x v="0"/>
    <x v="48"/>
    <s v="Warhammer Space Marine Terminator Squad  5x"/>
  </r>
  <r>
    <x v="7"/>
    <n v="0"/>
    <x v="72"/>
    <x v="48"/>
    <s v="Warhammer Space Marine Terminator Squad  5x"/>
  </r>
  <r>
    <x v="0"/>
    <n v="9.75"/>
    <x v="0"/>
    <x v="49"/>
    <s v="Warhammer Adeptus Sororitas Arco Flagellants 3x"/>
  </r>
  <r>
    <x v="7"/>
    <n v="0"/>
    <x v="73"/>
    <x v="49"/>
    <s v="Warhammer Adeptus Sororitas Arco Flagellants 3x"/>
  </r>
  <r>
    <x v="0"/>
    <n v="30.31"/>
    <x v="0"/>
    <x v="50"/>
    <s v="Warhammer Age of Sigmar Daughters of Khaine Khinerai Heartrenders x5 AoS NoS"/>
  </r>
  <r>
    <x v="7"/>
    <n v="0"/>
    <x v="74"/>
    <x v="50"/>
    <s v="Warhammer Age of Sigmar Daughters of Khaine Khinerai Heartrenders x5 AoS NoS"/>
  </r>
  <r>
    <x v="0"/>
    <n v="21.21"/>
    <x v="0"/>
    <x v="51"/>
    <s v="Warhammer  Stormcast Lord Arcanum"/>
  </r>
  <r>
    <x v="7"/>
    <n v="0"/>
    <x v="75"/>
    <x v="51"/>
    <s v="Warhammer  Stormcast Lord Arcanum"/>
  </r>
  <r>
    <x v="0"/>
    <n v="26.86"/>
    <x v="0"/>
    <x v="52"/>
    <s v="Warhammer Skaven Rat Orge"/>
  </r>
  <r>
    <x v="7"/>
    <n v="0"/>
    <x v="76"/>
    <x v="52"/>
    <s v="Warhammer Skaven Rat Orge"/>
  </r>
  <r>
    <x v="0"/>
    <n v="18.899999999999999"/>
    <x v="0"/>
    <x v="53"/>
    <s v="warhammer flamers of tzeentch"/>
  </r>
  <r>
    <x v="7"/>
    <n v="0"/>
    <x v="77"/>
    <x v="53"/>
    <s v="warhammer flamers of tzeentch"/>
  </r>
  <r>
    <x v="0"/>
    <n v="35.1"/>
    <x v="0"/>
    <x v="53"/>
    <s v="warhammer black knights"/>
  </r>
  <r>
    <x v="7"/>
    <n v="0"/>
    <x v="78"/>
    <x v="53"/>
    <s v="warhammer black knights"/>
  </r>
  <r>
    <x v="0"/>
    <n v="34.81"/>
    <x v="0"/>
    <x v="54"/>
    <s v="3x Terradon Riders Warhammer Age Of Sigmar Aos Skinks Ripperdactyl Riders Skink"/>
  </r>
  <r>
    <x v="7"/>
    <n v="0"/>
    <x v="21"/>
    <x v="54"/>
    <s v="3x Terradon Riders Warhammer Age Of Sigmar Aos Skinks Ripperdactyl Riders Skink"/>
  </r>
  <r>
    <x v="0"/>
    <n v="25.39"/>
    <x v="0"/>
    <x v="54"/>
    <s v="Games Workshop Warhammer Age of Sigmar Orruk Warclans Gutrippaz Citadel..."/>
  </r>
  <r>
    <x v="7"/>
    <n v="0"/>
    <x v="79"/>
    <x v="54"/>
    <s v="Games Workshop Warhammer Age of Sigmar Orruk Warclans Gutrippaz Citadel..."/>
  </r>
  <r>
    <x v="0"/>
    <n v="102.6"/>
    <x v="0"/>
    <x v="55"/>
    <s v="Warhammer Dwarf Berserkers 10x Metal"/>
  </r>
  <r>
    <x v="7"/>
    <n v="0"/>
    <x v="80"/>
    <x v="55"/>
    <s v="Warhammer Dwarf Berserkers 10x Metal"/>
  </r>
  <r>
    <x v="0"/>
    <n v="8.86"/>
    <x v="0"/>
    <x v="55"/>
    <s v="Mantic Zombies Painted 9x "/>
  </r>
  <r>
    <x v="7"/>
    <n v="0"/>
    <x v="81"/>
    <x v="55"/>
    <s v="Mantic Zombies Painted 9x "/>
  </r>
  <r>
    <x v="0"/>
    <n v="19.55"/>
    <x v="0"/>
    <x v="55"/>
    <s v="Warhammer Goblin Fanatic 3x "/>
  </r>
  <r>
    <x v="7"/>
    <n v="0"/>
    <x v="82"/>
    <x v="55"/>
    <s v="Warhammer Goblin Fanatic 3x "/>
  </r>
  <r>
    <x v="0"/>
    <n v="36.35"/>
    <x v="0"/>
    <x v="56"/>
    <s v="Games Workshop Warhammer Age of Sigmar Ironjawz Orruk Brutes Miniatures -..."/>
  </r>
  <r>
    <x v="7"/>
    <n v="0"/>
    <x v="83"/>
    <x v="56"/>
    <s v="Games Workshop Warhammer Age of Sigmar Ironjawz Orruk Brutes Miniatures -..."/>
  </r>
  <r>
    <x v="0"/>
    <n v="15.75"/>
    <x v="0"/>
    <x v="57"/>
    <s v="warhammer fantasy dwarf crossbow 8x"/>
  </r>
  <r>
    <x v="7"/>
    <n v="0"/>
    <x v="84"/>
    <x v="57"/>
    <s v="warhammer fantasy dwarf crossbow 8x"/>
  </r>
  <r>
    <x v="0"/>
    <n v="24.99"/>
    <x v="0"/>
    <x v="58"/>
    <s v="Warhammer Skink Star Priest "/>
  </r>
  <r>
    <x v="7"/>
    <n v="0"/>
    <x v="85"/>
    <x v="58"/>
    <s v="Warhammer Skink Star Priest "/>
  </r>
  <r>
    <x v="0"/>
    <n v="26.31"/>
    <x v="0"/>
    <x v="59"/>
    <s v="warhammer zombies Painted 20x"/>
  </r>
  <r>
    <x v="7"/>
    <n v="0"/>
    <x v="86"/>
    <x v="59"/>
    <s v="warhammer zombies Painted 20x"/>
  </r>
  <r>
    <x v="0"/>
    <n v="23.12"/>
    <x v="0"/>
    <x v="60"/>
    <s v="Warhammer Tzaangor Skyfires "/>
  </r>
  <r>
    <x v="7"/>
    <n v="0"/>
    <x v="87"/>
    <x v="60"/>
    <s v="Warhammer Tzaangor Skyfires "/>
  </r>
  <r>
    <x v="0"/>
    <n v="21.76"/>
    <x v="0"/>
    <x v="60"/>
    <s v="warhammer 40k hellbrute"/>
  </r>
  <r>
    <x v="7"/>
    <n v="0"/>
    <x v="88"/>
    <x v="60"/>
    <s v="warhammer 40k hellbrute"/>
  </r>
  <r>
    <x v="0"/>
    <n v="17.39"/>
    <x v="0"/>
    <x v="61"/>
    <s v="Warhammer Skink Star priest "/>
  </r>
  <r>
    <x v="7"/>
    <n v="0"/>
    <x v="89"/>
    <x v="61"/>
    <s v="Warhammer Skink Star priest "/>
  </r>
  <r>
    <x v="0"/>
    <n v="37.58"/>
    <x v="0"/>
    <x v="61"/>
    <s v="Warhammer Stormcast Tempestors "/>
  </r>
  <r>
    <x v="7"/>
    <n v="0"/>
    <x v="90"/>
    <x v="61"/>
    <s v="Warhammer Stormcast Tempestors "/>
  </r>
  <r>
    <x v="0"/>
    <n v="43.84"/>
    <x v="0"/>
    <x v="62"/>
    <s v="Wathammer Dark Elf Regiment "/>
  </r>
  <r>
    <x v="7"/>
    <n v="0"/>
    <x v="91"/>
    <x v="62"/>
    <s v="Wathammer Dark Elf Regiment "/>
  </r>
  <r>
    <x v="0"/>
    <n v="14.59"/>
    <x v="0"/>
    <x v="62"/>
    <s v="Warhammet High Elf Mage On Horse"/>
  </r>
  <r>
    <x v="7"/>
    <n v="0"/>
    <x v="92"/>
    <x v="62"/>
    <s v="Warhammet High Elf Mage On Horse"/>
  </r>
  <r>
    <x v="0"/>
    <n v="51.03"/>
    <x v="0"/>
    <x v="63"/>
    <s v="Warhammer Khorne Mighty Skullcrushers 3x"/>
  </r>
  <r>
    <x v="7"/>
    <n v="0"/>
    <x v="93"/>
    <x v="63"/>
    <s v="Warhammer Khorne Mighty Skullcrushers 3x"/>
  </r>
  <r>
    <x v="0"/>
    <n v="19.690000000000001"/>
    <x v="0"/>
    <x v="64"/>
    <s v="Games Workshop Warhammer 40K: Genestealer Cults Sanctus"/>
  </r>
  <r>
    <x v="7"/>
    <n v="0"/>
    <x v="94"/>
    <x v="64"/>
    <s v="Games Workshop Warhammer 40K: Genestealer Cults Sanctus"/>
  </r>
  <r>
    <x v="0"/>
    <n v="14.22"/>
    <x v="0"/>
    <x v="64"/>
    <s v="Warhammer Chainrasp 10x"/>
  </r>
  <r>
    <x v="7"/>
    <n v="0"/>
    <x v="95"/>
    <x v="64"/>
    <s v="Warhammer Chainrasp 10x"/>
  </r>
  <r>
    <x v="0"/>
    <n v="69.02"/>
    <x v="0"/>
    <x v="65"/>
    <s v="Warhammer 40K Dark Eldar Drukhari Medusae Finecast OOP "/>
  </r>
  <r>
    <x v="7"/>
    <n v="0"/>
    <x v="96"/>
    <x v="65"/>
    <s v="Warhammer 40K Dark Eldar Drukhari Medusae Finecast OOP "/>
  </r>
  <r>
    <x v="0"/>
    <n v="26.22"/>
    <x v="0"/>
    <x v="65"/>
    <s v="Warhammer Orruk Megaboss "/>
  </r>
  <r>
    <x v="7"/>
    <n v="0"/>
    <x v="97"/>
    <x v="65"/>
    <s v="Warhammer Orruk Megaboss "/>
  </r>
  <r>
    <x v="0"/>
    <n v="17.93"/>
    <x v="0"/>
    <x v="66"/>
    <s v="genestealer cult nexos"/>
  </r>
  <r>
    <x v="7"/>
    <n v="0"/>
    <x v="28"/>
    <x v="66"/>
    <s v="genestealer cult nexos"/>
  </r>
  <r>
    <x v="0"/>
    <n v="5.35"/>
    <x v="0"/>
    <x v="66"/>
    <s v="Warhammer Goblin Standard / Shaman "/>
  </r>
  <r>
    <x v="7"/>
    <n v="0"/>
    <x v="98"/>
    <x v="66"/>
    <s v="Warhammer Goblin Standard / Shaman "/>
  </r>
  <r>
    <x v="0"/>
    <n v="35.549999999999997"/>
    <x v="0"/>
    <x v="67"/>
    <s v="Genestealer Cults Primus Warhammer 40K Broodcoven Deathwatch Overkill"/>
  </r>
  <r>
    <x v="7"/>
    <n v="0"/>
    <x v="99"/>
    <x v="67"/>
    <s v="Genestealer Cults Primus Warhammer 40K Broodcoven Deathwatch Overkill"/>
  </r>
  <r>
    <x v="0"/>
    <n v="30.44"/>
    <x v="0"/>
    <x v="67"/>
    <s v="Warhammer Khorne Blood Warriors 10x"/>
  </r>
  <r>
    <x v="7"/>
    <n v="0"/>
    <x v="100"/>
    <x v="67"/>
    <s v="Warhammer Khorne Blood Warriors 10x"/>
  </r>
  <r>
    <x v="0"/>
    <n v="29.06"/>
    <x v="0"/>
    <x v="67"/>
    <s v="warhammer 40k tyranid hormagaunts 12x B"/>
  </r>
  <r>
    <x v="7"/>
    <n v="0"/>
    <x v="101"/>
    <x v="67"/>
    <s v="warhammer 40k tyranid hormagaunts 12x B"/>
  </r>
  <r>
    <x v="0"/>
    <n v="34.58"/>
    <x v="0"/>
    <x v="68"/>
    <s v="Warhammer Slaanesh Seekers "/>
  </r>
  <r>
    <x v="7"/>
    <n v="0"/>
    <x v="102"/>
    <x v="68"/>
    <s v="Warhammer Slaanesh Seekers "/>
  </r>
  <r>
    <x v="0"/>
    <n v="23.09"/>
    <x v="0"/>
    <x v="68"/>
    <s v="Warhammer Space Marine Scouts"/>
  </r>
  <r>
    <x v="7"/>
    <n v="0"/>
    <x v="103"/>
    <x v="68"/>
    <s v="Warhammer Space Marine Scouts"/>
  </r>
  <r>
    <x v="0"/>
    <n v="28.16"/>
    <x v="0"/>
    <x v="68"/>
    <s v="Warhammer Dark Vengeance Chaos Space Marine 6x"/>
  </r>
  <r>
    <x v="7"/>
    <n v="0"/>
    <x v="104"/>
    <x v="68"/>
    <s v="Warhammer Dark Vengeance Chaos Space Marine 6x"/>
  </r>
  <r>
    <x v="0"/>
    <n v="38.46"/>
    <x v="0"/>
    <x v="67"/>
    <s v="Warhammer Dark Elf Standard Bearer Metal"/>
  </r>
  <r>
    <x v="7"/>
    <n v="0"/>
    <x v="105"/>
    <x v="67"/>
    <s v="Warhammer Dark Elf Standard Bearer Metal"/>
  </r>
  <r>
    <x v="0"/>
    <n v="17.39"/>
    <x v="0"/>
    <x v="68"/>
    <s v="Warhammer Goblin Spearman 10x"/>
  </r>
  <r>
    <x v="7"/>
    <n v="0"/>
    <x v="89"/>
    <x v="68"/>
    <s v="Warhammer Goblin Spearman 10x"/>
  </r>
  <r>
    <x v="0"/>
    <n v="26.39"/>
    <x v="0"/>
    <x v="69"/>
    <s v="Warhammer Chaos Cultists Dark Vengeance 10X  , A"/>
  </r>
  <r>
    <x v="7"/>
    <n v="0"/>
    <x v="106"/>
    <x v="69"/>
    <s v="Warhammer Chaos Cultists Dark Vengeance 10X  , A"/>
  </r>
  <r>
    <x v="0"/>
    <n v="31.35"/>
    <x v="0"/>
    <x v="70"/>
    <s v="Games Workshop Warhammer 40K Tyranids Hormagaunts 12 A"/>
  </r>
  <r>
    <x v="7"/>
    <n v="0"/>
    <x v="107"/>
    <x v="70"/>
    <s v="Games Workshop Warhammer 40K Tyranids Hormagaunts 12 A"/>
  </r>
  <r>
    <x v="0"/>
    <n v="19.93"/>
    <x v="0"/>
    <x v="71"/>
    <s v="Warhammer Dwarf Riflemen 12x"/>
  </r>
  <r>
    <x v="7"/>
    <n v="0"/>
    <x v="108"/>
    <x v="71"/>
    <s v="Warhammer Dwarf Riflemen 12x"/>
  </r>
  <r>
    <x v="0"/>
    <n v="14.49"/>
    <x v="0"/>
    <x v="71"/>
    <s v="Warhammer Space Marine Tactical Squad Blue"/>
  </r>
  <r>
    <x v="7"/>
    <n v="0"/>
    <x v="109"/>
    <x v="71"/>
    <s v="Warhammer Space Marine Tactical Squad Blue"/>
  </r>
  <r>
    <x v="0"/>
    <n v="26.5"/>
    <x v="0"/>
    <x v="71"/>
    <s v="Warhammer Dark Elf Bolt Thrower "/>
  </r>
  <r>
    <x v="7"/>
    <n v="0"/>
    <x v="110"/>
    <x v="71"/>
    <s v="Warhammer Dark Elf Bolt Thrower "/>
  </r>
  <r>
    <x v="0"/>
    <n v="18.16"/>
    <x v="0"/>
    <x v="72"/>
    <s v="Warhammer Dwarf Axe 8x"/>
  </r>
  <r>
    <x v="7"/>
    <n v="0"/>
    <x v="111"/>
    <x v="72"/>
    <s v="Warhammer Dwarf Axe 8x"/>
  </r>
  <r>
    <x v="0"/>
    <n v="37.65"/>
    <x v="0"/>
    <x v="72"/>
    <s v="Warhammer Metal Snotlings 19x"/>
  </r>
  <r>
    <x v="7"/>
    <n v="0"/>
    <x v="112"/>
    <x v="72"/>
    <s v="Warhammer Metal Snotlings 19x"/>
  </r>
  <r>
    <x v="0"/>
    <n v="26.4"/>
    <x v="0"/>
    <x v="73"/>
    <s v="Warhammer Dark Elf Infantry Regiment 16x"/>
  </r>
  <r>
    <x v="7"/>
    <n v="0"/>
    <x v="113"/>
    <x v="73"/>
    <s v="Warhammer Dark Elf Infantry Regiment 16x"/>
  </r>
  <r>
    <x v="0"/>
    <n v="16.14"/>
    <x v="0"/>
    <x v="74"/>
    <s v="Warhammer Orcs 10x"/>
  </r>
  <r>
    <x v="7"/>
    <n v="0"/>
    <x v="114"/>
    <x v="74"/>
    <s v="Warhammer Orcs 10x"/>
  </r>
  <r>
    <x v="0"/>
    <n v="10.17"/>
    <x v="0"/>
    <x v="74"/>
    <s v="Warhammer Leviathan Neurogaunts "/>
  </r>
  <r>
    <x v="7"/>
    <n v="0"/>
    <x v="115"/>
    <x v="74"/>
    <s v="Warhammer Leviathan Neurogaunts "/>
  </r>
  <r>
    <x v="0"/>
    <n v="17.98"/>
    <x v="0"/>
    <x v="74"/>
    <s v="Warhammer Leviathan Neurotyrant "/>
  </r>
  <r>
    <x v="7"/>
    <n v="0"/>
    <x v="116"/>
    <x v="74"/>
    <s v="Warhammer Leviathan Neurotyrant "/>
  </r>
  <r>
    <x v="0"/>
    <n v="2.4300000000000002"/>
    <x v="0"/>
    <x v="75"/>
    <s v="Warhammer Mk3 Space Marines 2x"/>
  </r>
  <r>
    <x v="7"/>
    <n v="0"/>
    <x v="117"/>
    <x v="75"/>
    <s v="Warhammer Mk3 Space Marines 2x"/>
  </r>
  <r>
    <x v="0"/>
    <n v="18.84"/>
    <x v="0"/>
    <x v="75"/>
    <s v="Warhammer Dark Vengeance Chaos Lord"/>
  </r>
  <r>
    <x v="7"/>
    <n v="0"/>
    <x v="118"/>
    <x v="75"/>
    <s v="Warhammer Dark Vengeance Chaos Lord"/>
  </r>
  <r>
    <x v="0"/>
    <n v="36.380000000000003"/>
    <x v="0"/>
    <x v="75"/>
    <s v="Warhammer Slaanesh Slickblade Seekers"/>
  </r>
  <r>
    <x v="7"/>
    <n v="0"/>
    <x v="119"/>
    <x v="75"/>
    <s v="Warhammer Slaanesh Slickblade Seekers"/>
  </r>
  <r>
    <x v="0"/>
    <n v="17.84"/>
    <x v="0"/>
    <x v="75"/>
    <s v="Games Workshop Warhammer 40K Locus Genestealer Cults"/>
  </r>
  <r>
    <x v="7"/>
    <n v="0"/>
    <x v="120"/>
    <x v="75"/>
    <s v="Games Workshop Warhammer 40K Locus Genestealer Cults"/>
  </r>
  <r>
    <x v="0"/>
    <n v="45.4"/>
    <x v="0"/>
    <x v="75"/>
    <s v="Warhammer Slaanesh Exalted Chariot"/>
  </r>
  <r>
    <x v="7"/>
    <n v="0"/>
    <x v="121"/>
    <x v="75"/>
    <s v="Warhammer Slaanesh Exalted Chariot"/>
  </r>
  <r>
    <x v="0"/>
    <n v="2.4500000000000002"/>
    <x v="0"/>
    <x v="75"/>
    <s v="Wathammer Painted Blood Angels Standard"/>
  </r>
  <r>
    <x v="7"/>
    <n v="0"/>
    <x v="122"/>
    <x v="75"/>
    <s v="Wathammer Painted Blood Angels Standard"/>
  </r>
  <r>
    <x v="0"/>
    <n v="39.380000000000003"/>
    <x v="0"/>
    <x v="75"/>
    <s v="Warhammer Fantasy Games Day Black Orc"/>
  </r>
  <r>
    <x v="7"/>
    <n v="0"/>
    <x v="123"/>
    <x v="75"/>
    <s v="Warhammer Fantasy Games Day Black Orc"/>
  </r>
  <r>
    <x v="0"/>
    <n v="5.38"/>
    <x v="0"/>
    <x v="75"/>
    <s v="Warhammer Dwarf Opp "/>
  </r>
  <r>
    <x v="7"/>
    <n v="0"/>
    <x v="124"/>
    <x v="75"/>
    <s v="Warhammer Dwarf Opp "/>
  </r>
  <r>
    <x v="0"/>
    <n v="18.64"/>
    <x v="0"/>
    <x v="76"/>
    <s v="Warhammer Opp Dwarf Misc Lot"/>
  </r>
  <r>
    <x v="7"/>
    <n v="0"/>
    <x v="125"/>
    <x v="76"/>
    <s v="Warhammer Opp Dwarf Misc Lot"/>
  </r>
  <r>
    <x v="0"/>
    <n v="35.54"/>
    <x v="0"/>
    <x v="76"/>
    <s v="warhammer Adeptus Custodes 5x"/>
  </r>
  <r>
    <x v="7"/>
    <n v="0"/>
    <x v="126"/>
    <x v="76"/>
    <s v="warhammer Adeptus Custodes 5x"/>
  </r>
  <r>
    <x v="0"/>
    <n v="31.97"/>
    <x v="0"/>
    <x v="76"/>
    <s v="LEGO Star Wars: 501st Legion Clone Troopers (75280)"/>
  </r>
  <r>
    <x v="7"/>
    <n v="0"/>
    <x v="127"/>
    <x v="76"/>
    <s v="LEGO Star Wars: 501st Legion Clone Troopers (75280)"/>
  </r>
  <r>
    <x v="0"/>
    <n v="26.43"/>
    <x v="0"/>
    <x v="77"/>
    <s v="Warhammer Mk 3 Space Marine New On Sprue "/>
  </r>
  <r>
    <x v="7"/>
    <n v="0"/>
    <x v="26"/>
    <x v="77"/>
    <s v="Warhammer Mk 3 Space Marine New On Sprue "/>
  </r>
  <r>
    <x v="0"/>
    <n v="26.34"/>
    <x v="0"/>
    <x v="77"/>
    <s v="Warhammer Leviathan Screamer Killer"/>
  </r>
  <r>
    <x v="7"/>
    <n v="0"/>
    <x v="128"/>
    <x v="77"/>
    <s v="Warhammer Leviathan Screamer Killer"/>
  </r>
  <r>
    <x v="0"/>
    <n v="26.44"/>
    <x v="0"/>
    <x v="77"/>
    <s v="Warhammer Chaos Cultists Dark Vengeance 10x B"/>
  </r>
  <r>
    <x v="7"/>
    <n v="0"/>
    <x v="129"/>
    <x v="77"/>
    <s v="Warhammer Chaos Cultists Dark Vengeance 10x B"/>
  </r>
  <r>
    <x v="0"/>
    <n v="26.15"/>
    <x v="0"/>
    <x v="0"/>
    <s v="Warhammer Wood Elf Archers 16x"/>
  </r>
  <r>
    <x v="7"/>
    <n v="0"/>
    <x v="130"/>
    <x v="0"/>
    <s v="Warhammer Wood Elf Archers 16x"/>
  </r>
  <r>
    <x v="2"/>
    <n v="137.5"/>
    <x v="0"/>
    <x v="78"/>
    <s v="Skaven Painted Army Warhammer AOS Old World large lot"/>
  </r>
  <r>
    <x v="0"/>
    <n v="0"/>
    <x v="131"/>
    <x v="78"/>
    <s v="Skaven Painted Army Warhammer AOS Old World large lot"/>
  </r>
  <r>
    <x v="2"/>
    <n v="18.649999999999999"/>
    <x v="0"/>
    <x v="68"/>
    <s v="Warhammer 40K: Space Marines -Primaris Intercessors Combat Squad"/>
  </r>
  <r>
    <x v="0"/>
    <n v="0"/>
    <x v="132"/>
    <x v="68"/>
    <s v="Warhammer 40K: Space Marines -Primaris Intercessors Combat Squad"/>
  </r>
  <r>
    <x v="2"/>
    <n v="24.7"/>
    <x v="0"/>
    <x v="70"/>
    <s v="Warhammer Age of Sigmar Skaven Storm Vermin"/>
  </r>
  <r>
    <x v="0"/>
    <n v="0"/>
    <x v="133"/>
    <x v="70"/>
    <s v="Warhammer Age of Sigmar Skaven Storm Vermin"/>
  </r>
  <r>
    <x v="2"/>
    <n v="162.88999999999999"/>
    <x v="0"/>
    <x v="79"/>
    <s v="Games Workshop Warhammer 40K Dark Angels Army Lot "/>
  </r>
  <r>
    <x v="0"/>
    <n v="0"/>
    <x v="134"/>
    <x v="79"/>
    <s v="Games Workshop Warhammer 40K Dark Angels Army Lot "/>
  </r>
  <r>
    <x v="2"/>
    <n v="21.5"/>
    <x v="0"/>
    <x v="79"/>
    <s v="Warhammer 40K Tyranid Genestealers (Old Style)"/>
  </r>
  <r>
    <x v="0"/>
    <n v="0"/>
    <x v="135"/>
    <x v="79"/>
    <s v="Warhammer 40K Tyranid Genestealers (Old Style)"/>
  </r>
  <r>
    <x v="2"/>
    <n v="104.06"/>
    <x v="0"/>
    <x v="79"/>
    <s v="MTG Kaldheim Draft Booster Box Factory Sealed English FREE SHIPPING"/>
  </r>
  <r>
    <x v="0"/>
    <n v="0"/>
    <x v="136"/>
    <x v="79"/>
    <s v="MTG Kaldheim Draft Booster Box Factory Sealed English FREE SHIPPING"/>
  </r>
  <r>
    <x v="2"/>
    <n v="121.04"/>
    <x v="0"/>
    <x v="79"/>
    <s v="Games Workshop Warhammer 40,000 - Combat Patrol: Adepta Sororitas Miniatures"/>
  </r>
  <r>
    <x v="0"/>
    <n v="0"/>
    <x v="137"/>
    <x v="79"/>
    <s v="Games Workshop Warhammer 40,000 - Combat Patrol: Adepta Sororitas Miniatures"/>
  </r>
  <r>
    <x v="2"/>
    <n v="28.63"/>
    <x v="0"/>
    <x v="73"/>
    <s v="NECROMUNDA ESCHER GANGERS Metal Minis Lot of 4 OOP Warhammer 40K GW 1990s"/>
  </r>
  <r>
    <x v="0"/>
    <n v="0"/>
    <x v="138"/>
    <x v="73"/>
    <s v="NECROMUNDA ESCHER GANGERS Metal Minis Lot of 4 OOP Warhammer 40K GW 1990s"/>
  </r>
  <r>
    <x v="2"/>
    <n v="43.5"/>
    <x v="0"/>
    <x v="74"/>
    <s v="Vintage 1998 Warhammer Lot Figure Game Pieces &amp; Accessory Battle Wagon, Cannon "/>
  </r>
  <r>
    <x v="0"/>
    <n v="0"/>
    <x v="139"/>
    <x v="74"/>
    <s v="Vintage 1998 Warhammer Lot Figure Game Pieces &amp; Accessory Battle Wagon, Cannon "/>
  </r>
  <r>
    <x v="2"/>
    <n v="41.65"/>
    <x v="0"/>
    <x v="74"/>
    <s v="Death Company Blood Angels x10 - Primed Black - Warhammer 40K"/>
  </r>
  <r>
    <x v="0"/>
    <n v="0"/>
    <x v="140"/>
    <x v="74"/>
    <s v="Death Company Blood Angels x10 - Primed Black - Warhammer 40K"/>
  </r>
  <r>
    <x v="2"/>
    <n v="40.76"/>
    <x v="0"/>
    <x v="74"/>
    <s v="Assault Squad x10 - Blood Angels - Fully Painted - Warhammer 40k Space Marines"/>
  </r>
  <r>
    <x v="0"/>
    <n v="0"/>
    <x v="141"/>
    <x v="74"/>
    <s v="Assault Squad x10 - Blood Angels - Fully Painted - Warhammer 40k Space Marines"/>
  </r>
  <r>
    <x v="2"/>
    <n v="38.24"/>
    <x v="0"/>
    <x v="75"/>
    <s v="5 Blissbarb Seekers Slaanesh Warhammer Aos Daemons Age Sigmar Chaos"/>
  </r>
  <r>
    <x v="0"/>
    <n v="0"/>
    <x v="142"/>
    <x v="75"/>
    <s v="5 Blissbarb Seekers Slaanesh Warhammer Aos Daemons Age Sigmar Chaos"/>
  </r>
  <r>
    <x v="2"/>
    <n v="107.5"/>
    <x v="0"/>
    <x v="80"/>
    <s v="warhammer 40k chaos space marines army"/>
  </r>
  <r>
    <x v="0"/>
    <n v="0"/>
    <x v="143"/>
    <x v="80"/>
    <s v="warhammer 40k chaos space marines army"/>
  </r>
  <r>
    <x v="2"/>
    <n v="33.46"/>
    <x v="0"/>
    <x v="80"/>
    <s v="Warhammer Beastman Chariot (Metal/Plastic) - OOP Citadel Chaos Beastmen Tuskgor"/>
  </r>
  <r>
    <x v="0"/>
    <n v="0"/>
    <x v="144"/>
    <x v="80"/>
    <s v="Warhammer Beastman Chariot (Metal/Plastic) - OOP Citadel Chaos Beastmen Tuskgor"/>
  </r>
  <r>
    <x v="2"/>
    <n v="288.93"/>
    <x v="0"/>
    <x v="80"/>
    <s v="Drukhari Army Lot, Warhammer 40k, Dark Eldar"/>
  </r>
  <r>
    <x v="0"/>
    <n v="0"/>
    <x v="145"/>
    <x v="80"/>
    <s v="Drukhari Army Lot, Warhammer 40k, Dark Eldar"/>
  </r>
  <r>
    <x v="2"/>
    <n v="154.53"/>
    <x v="0"/>
    <x v="80"/>
    <s v="Games Workshop Warhammer Age of Sigmar Lumineth Realm-lords Army Lot"/>
  </r>
  <r>
    <x v="0"/>
    <n v="0"/>
    <x v="146"/>
    <x v="80"/>
    <s v="Games Workshop Warhammer Age of Sigmar Lumineth Realm-lords Army Lot"/>
  </r>
  <r>
    <x v="2"/>
    <n v="118.71"/>
    <x v="0"/>
    <x v="76"/>
    <s v="Games Workshop Age of Sigmar Dominion Complete Army"/>
  </r>
  <r>
    <x v="0"/>
    <n v="0"/>
    <x v="147"/>
    <x v="76"/>
    <s v="Games Workshop Age of Sigmar Dominion Complete Army"/>
  </r>
  <r>
    <x v="2"/>
    <n v="95.6"/>
    <x v="0"/>
    <x v="76"/>
    <s v="Warhammer age of Sigmar Mighty Battles In an Age Of Unending War"/>
  </r>
  <r>
    <x v="0"/>
    <n v="0"/>
    <x v="148"/>
    <x v="76"/>
    <s v="Warhammer age of Sigmar Mighty Battles In an Age Of Unending War"/>
  </r>
  <r>
    <x v="2"/>
    <n v="67.180000000000007"/>
    <x v="0"/>
    <x v="81"/>
    <s v="Warhammer 40k  Legion of the Damned Army / Job Lot"/>
  </r>
  <r>
    <x v="0"/>
    <n v="0"/>
    <x v="149"/>
    <x v="81"/>
    <s v="Warhammer 40k  Legion of the Damned Army / Job Lot"/>
  </r>
  <r>
    <x v="2"/>
    <n v="118.02"/>
    <x v="0"/>
    <x v="81"/>
    <s v="Warhammer 40k large lot figures &amp; parts - space marines, orks, necrons, chaos "/>
  </r>
  <r>
    <x v="0"/>
    <n v="0"/>
    <x v="150"/>
    <x v="81"/>
    <s v="Warhammer 40k large lot figures &amp; parts - space marines, orks, necrons, chaos "/>
  </r>
  <r>
    <x v="2"/>
    <n v="220.15"/>
    <x v="0"/>
    <x v="82"/>
    <s v="Warhammer Fantasy 6th Edition Dark Elves Army Lot OOP"/>
  </r>
  <r>
    <x v="0"/>
    <n v="0"/>
    <x v="151"/>
    <x v="82"/>
    <s v="Warhammer Fantasy 6th Edition Dark Elves Army Lot OOP"/>
  </r>
  <r>
    <x v="2"/>
    <n v="8.76"/>
    <x v="0"/>
    <x v="83"/>
    <s v="Raus &amp; Rein Ratling Sniper / Acrobat Blackstone Fortress Warhammer 40k(2x minis)"/>
  </r>
  <r>
    <x v="0"/>
    <n v="0"/>
    <x v="152"/>
    <x v="83"/>
    <s v="Raus &amp; Rein Ratling Sniper / Acrobat Blackstone Fortress Warhammer 40k(2x minis)"/>
  </r>
  <r>
    <x v="2"/>
    <n v="14.78"/>
    <x v="0"/>
    <x v="84"/>
    <s v="Star Wars Miniature (4) Rogue Squadron X-Wing 23/60 Light Side 8 WotC Lot 2"/>
  </r>
  <r>
    <x v="0"/>
    <n v="0"/>
    <x v="153"/>
    <x v="84"/>
    <s v="Star Wars Miniature (4) Rogue Squadron X-Wing 23/60 Light Side 8 WotC Lot 2"/>
  </r>
  <r>
    <x v="2"/>
    <n v="10.62"/>
    <x v="0"/>
    <x v="23"/>
    <s v="3 Zhanshi with combi rifles for Yu Jing army  Infinity - Corvus Belli"/>
  </r>
  <r>
    <x v="0"/>
    <n v="0"/>
    <x v="154"/>
    <x v="23"/>
    <s v="3 Zhanshi with combi rifles for Yu Jing army  Infinity - Corvus Belli"/>
  </r>
  <r>
    <x v="2"/>
    <n v="59.54"/>
    <x v="0"/>
    <x v="25"/>
    <s v="Games Workshop, Warhammer Fantasy Battles, Dark Elf Witch Elves, 20 metal figs"/>
  </r>
  <r>
    <x v="0"/>
    <n v="0"/>
    <x v="155"/>
    <x v="25"/>
    <s v="Games Workshop, Warhammer Fantasy Battles, Dark Elf Witch Elves, 20 metal figs"/>
  </r>
  <r>
    <x v="2"/>
    <n v="10.89"/>
    <x v="0"/>
    <x v="25"/>
    <s v="ESCHER GANGER w/ LASGUN - NECROMUNDA â€“ OOP Rare 40K Bits"/>
  </r>
  <r>
    <x v="0"/>
    <n v="0"/>
    <x v="156"/>
    <x v="25"/>
    <s v="ESCHER GANGER w/ LASGUN - NECROMUNDA â€“ OOP Rare 40K Bits"/>
  </r>
  <r>
    <x v="2"/>
    <n v="26.08"/>
    <x v="0"/>
    <x v="85"/>
    <s v="Infinity Helen of Troy Corvus Belli Gencon 2022 Event Exclusive Miniature NIB"/>
  </r>
  <r>
    <x v="0"/>
    <n v="0"/>
    <x v="157"/>
    <x v="85"/>
    <s v="Infinity Helen of Troy Corvus Belli Gencon 2022 Event Exclusive Miniature NIB"/>
  </r>
  <r>
    <x v="2"/>
    <n v="15.93"/>
    <x v="0"/>
    <x v="85"/>
    <s v="WARHAMMER AOS CITIES OF SIGMAR FREEGUILD HANDGUNNERS PAINTED Poorly*"/>
  </r>
  <r>
    <x v="0"/>
    <n v="0"/>
    <x v="158"/>
    <x v="85"/>
    <s v="WARHAMMER AOS CITIES OF SIGMAR FREEGUILD HANDGUNNERS PAINTED Poorly*"/>
  </r>
  <r>
    <x v="2"/>
    <n v="270.87"/>
    <x v="0"/>
    <x v="28"/>
    <s v="Age of Sigmar Hedonites of Slaanesh Army: Sybarite Blade-Carnival. Start Collect"/>
  </r>
  <r>
    <x v="0"/>
    <n v="0"/>
    <x v="159"/>
    <x v="28"/>
    <s v="Age of Sigmar Hedonites of Slaanesh Army: Sybarite Blade-Carnival. Start Collect"/>
  </r>
  <r>
    <x v="2"/>
    <n v="54.65"/>
    <x v="0"/>
    <x v="28"/>
    <s v="2 boxes Warhammer Vampire 5 Black Knights/Hexwraiths AOS Slaveblight Overlords"/>
  </r>
  <r>
    <x v="0"/>
    <n v="0"/>
    <x v="160"/>
    <x v="28"/>
    <s v="2 boxes Warhammer Vampire 5 Black Knights/Hexwraiths AOS Slaveblight Overlords"/>
  </r>
  <r>
    <x v="2"/>
    <n v="26.82"/>
    <x v="0"/>
    <x v="86"/>
    <s v="Warhammer 40000 40K Dark Eldar Drukhari Prisoners x2 great cond 72523"/>
  </r>
  <r>
    <x v="0"/>
    <n v="0"/>
    <x v="161"/>
    <x v="86"/>
    <s v="Warhammer 40000 40K Dark Eldar Drukhari Prisoners x2 great cond 72523"/>
  </r>
  <r>
    <x v="2"/>
    <n v="63.07"/>
    <x v="0"/>
    <x v="32"/>
    <s v="Warhammer 40K Necromunda Escher Death Maidens and Wyld Runners Miniature Pack"/>
  </r>
  <r>
    <x v="0"/>
    <n v="0"/>
    <x v="162"/>
    <x v="32"/>
    <s v="Warhammer 40K Necromunda Escher Death Maidens and Wyld Runners Miniature Pack"/>
  </r>
  <r>
    <x v="2"/>
    <n v="66.180000000000007"/>
    <x v="0"/>
    <x v="34"/>
    <s v="Games Workshop Warhammer Necromunda: Escher Gang"/>
  </r>
  <r>
    <x v="0"/>
    <n v="0"/>
    <x v="163"/>
    <x v="34"/>
    <s v="Games Workshop Warhammer Necromunda: Escher Gang"/>
  </r>
  <r>
    <x v="2"/>
    <n v="27.09"/>
    <x v="0"/>
    <x v="39"/>
    <s v="sister of battle Random Lot Warhammer 40K"/>
  </r>
  <r>
    <x v="0"/>
    <n v="0"/>
    <x v="164"/>
    <x v="39"/>
    <s v="sister of battle Random Lot Warhammer 40K"/>
  </r>
  <r>
    <x v="2"/>
    <n v="14.77"/>
    <x v="0"/>
    <x v="40"/>
    <s v="Warhammer Bretonnian Damsel Mounted, Sorceress, WHFB, Bretonnia,"/>
  </r>
  <r>
    <x v="0"/>
    <n v="0"/>
    <x v="165"/>
    <x v="40"/>
    <s v="Warhammer Bretonnian Damsel Mounted, Sorceress, WHFB, Bretonnia,"/>
  </r>
  <r>
    <x v="2"/>
    <n v="31.5"/>
    <x v="0"/>
    <x v="42"/>
    <s v="Warhammer 40k Squad"/>
  </r>
  <r>
    <x v="0"/>
    <n v="0"/>
    <x v="166"/>
    <x v="42"/>
    <s v="Warhammer 40k Squad"/>
  </r>
  <r>
    <x v="2"/>
    <n v="106.23"/>
    <x v="0"/>
    <x v="87"/>
    <s v="Warhammer WHFB AoS Dark Elf Dark Elves Supreme Sorceresses OOP Metal"/>
  </r>
  <r>
    <x v="0"/>
    <n v="0"/>
    <x v="167"/>
    <x v="87"/>
    <s v="Warhammer WHFB AoS Dark Elf Dark Elves Supreme Sorceresses OOP Metal"/>
  </r>
  <r>
    <x v="2"/>
    <n v="194.15"/>
    <x v="0"/>
    <x v="88"/>
    <s v="Warhammer Necromunda Escher Gang Vintage Metal 1995 OOP Complete"/>
  </r>
  <r>
    <x v="0"/>
    <n v="0"/>
    <x v="168"/>
    <x v="88"/>
    <s v="Warhammer Necromunda Escher Gang Vintage Metal 1995 OOP Complete"/>
  </r>
  <r>
    <x v="2"/>
    <n v="15.89"/>
    <x v="0"/>
    <x v="89"/>
    <s v="Dark elf Warhammer 4th Whfb fantasy armies Metal Old World Book Army Huge Lot"/>
  </r>
  <r>
    <x v="0"/>
    <n v="0"/>
    <x v="169"/>
    <x v="89"/>
    <s v="Dark elf Warhammer 4th Whfb fantasy armies Metal Old World Book Army Huge Lot"/>
  </r>
  <r>
    <x v="2"/>
    <n v="32.61"/>
    <x v="0"/>
    <x v="89"/>
    <s v="Warhammer Age Of Sigmar: Idoneth Deepkin-Isharann Tidecaster Miniature"/>
  </r>
  <r>
    <x v="0"/>
    <n v="0"/>
    <x v="170"/>
    <x v="89"/>
    <s v="Warhammer Age Of Sigmar: Idoneth Deepkin-Isharann Tidecaster Miniature"/>
  </r>
  <r>
    <x v="2"/>
    <n v="0"/>
    <x v="0"/>
    <x v="51"/>
    <s v="Warhammer: Tomb Kings: Skeleton Horsemen x5 OOP"/>
  </r>
  <r>
    <x v="0"/>
    <n v="0"/>
    <x v="0"/>
    <x v="51"/>
    <s v="Warhammer: Tomb Kings: Skeleton Horsemen x5 OOP"/>
  </r>
  <r>
    <x v="2"/>
    <n v="75.900000000000006"/>
    <x v="0"/>
    <x v="51"/>
    <s v="Warhammer fantasy dark elf witch elves lot metal oldhammer oop"/>
  </r>
  <r>
    <x v="0"/>
    <n v="0"/>
    <x v="171"/>
    <x v="51"/>
    <s v="Warhammer fantasy dark elf witch elves lot metal oldhammer oop"/>
  </r>
  <r>
    <x v="2"/>
    <n v="18.32"/>
    <x v="0"/>
    <x v="53"/>
    <s v="Games Workshop Warhammer 40k Adepta Sororitas Sisters of Battle Castigator Tank"/>
  </r>
  <r>
    <x v="0"/>
    <n v="0"/>
    <x v="172"/>
    <x v="53"/>
    <s v="Games Workshop Warhammer 40k Adepta Sororitas Sisters of Battle Castigator Tank"/>
  </r>
  <r>
    <x v="2"/>
    <n v="68.459999999999994"/>
    <x v="0"/>
    <x v="53"/>
    <s v="Warhammer High Elves Lot Partially Painted 2 Metal Mages &amp; 56 Plastic SpMen/Arch"/>
  </r>
  <r>
    <x v="0"/>
    <n v="0"/>
    <x v="173"/>
    <x v="53"/>
    <s v="Warhammer High Elves Lot Partially Painted 2 Metal Mages &amp; 56 Plastic SpMen/Arch"/>
  </r>
  <r>
    <x v="2"/>
    <n v="15.92"/>
    <x v="0"/>
    <x v="53"/>
    <s v="Warhammer 40K Death Cult Assassins Females one primed, blades repaired, resin"/>
  </r>
  <r>
    <x v="0"/>
    <n v="0"/>
    <x v="174"/>
    <x v="53"/>
    <s v="Warhammer 40K Death Cult Assassins Females one primed, blades repaired, resin"/>
  </r>
  <r>
    <x v="2"/>
    <n v="40.1"/>
    <x v="0"/>
    <x v="53"/>
    <s v="Warhammer Age of Sigmar - Daughters of Khaine: Witch Aelves"/>
  </r>
  <r>
    <x v="0"/>
    <n v="0"/>
    <x v="175"/>
    <x v="53"/>
    <s v="Warhammer Age of Sigmar - Daughters of Khaine: Witch Aelves"/>
  </r>
  <r>
    <x v="2"/>
    <n v="49.58"/>
    <x v="0"/>
    <x v="55"/>
    <s v="Games Workshop WHF Dark Elves Witch Elves (1993 Ed) Pack New 9227"/>
  </r>
  <r>
    <x v="0"/>
    <n v="0"/>
    <x v="176"/>
    <x v="55"/>
    <s v="Games Workshop WHF Dark Elves Witch Elves (1993 Ed) Pack New 9227"/>
  </r>
  <r>
    <x v="2"/>
    <n v="28.57"/>
    <x v="0"/>
    <x v="55"/>
    <s v="Vtg Games Workshop Warhammer fantasy AoS Dark Elf Corsairs Metal OOP New Sealed"/>
  </r>
  <r>
    <x v="0"/>
    <n v="0"/>
    <x v="177"/>
    <x v="55"/>
    <s v="Vtg Games Workshop Warhammer fantasy AoS Dark Elf Corsairs Metal OOP New Sealed"/>
  </r>
  <r>
    <x v="2"/>
    <n v="35.18"/>
    <x v="0"/>
    <x v="90"/>
    <s v="Warhammer Fantasy VINTAGE Dark Elf crossbowmen NIB 9219 1993"/>
  </r>
  <r>
    <x v="0"/>
    <n v="0"/>
    <x v="178"/>
    <x v="90"/>
    <s v="Warhammer Fantasy VINTAGE Dark Elf crossbowmen NIB 9219 1993"/>
  </r>
  <r>
    <x v="2"/>
    <n v="19.89"/>
    <x v="0"/>
    <x v="90"/>
    <s v="Warhammer Fantasy Battles 8537B Harpies - Mint in Blister Pack"/>
  </r>
  <r>
    <x v="0"/>
    <n v="0"/>
    <x v="179"/>
    <x v="90"/>
    <s v="Warhammer Fantasy Battles 8537B Harpies - Mint in Blister Pack"/>
  </r>
  <r>
    <x v="2"/>
    <n v="87.78"/>
    <x v="0"/>
    <x v="91"/>
    <s v="Vtg Games Workshop Warhammer Dark Elf Sorceress On Foot Metal OOP New Sealed"/>
  </r>
  <r>
    <x v="0"/>
    <n v="0"/>
    <x v="180"/>
    <x v="91"/>
    <s v="Vtg Games Workshop Warhammer Dark Elf Sorceress On Foot Metal OOP New Sealed"/>
  </r>
  <r>
    <x v="2"/>
    <n v="11.46"/>
    <x v="0"/>
    <x v="91"/>
    <s v="Tactical Squad x20 - Ultramarines - Space Marines - Warhammer 40k"/>
  </r>
  <r>
    <x v="0"/>
    <n v="0"/>
    <x v="181"/>
    <x v="91"/>
    <s v="Tactical Squad x20 - Ultramarines - Space Marines - Warhammer 40k"/>
  </r>
  <r>
    <x v="2"/>
    <n v="159.34"/>
    <x v="0"/>
    <x v="92"/>
    <s v="Warhammer Fantasy Skaven Warlord  NIB OOP Metal Oldhammer"/>
  </r>
  <r>
    <x v="0"/>
    <n v="0"/>
    <x v="182"/>
    <x v="92"/>
    <s v="Warhammer Fantasy Skaven Warlord  NIB OOP Metal Oldhammer"/>
  </r>
  <r>
    <x v="2"/>
    <n v="18.059999999999999"/>
    <x v="0"/>
    <x v="93"/>
    <s v="Adepta Sororitas Rhino, 40k, GW, Sisters of Battle"/>
  </r>
  <r>
    <x v="0"/>
    <n v="0"/>
    <x v="183"/>
    <x v="93"/>
    <s v="Adepta Sororitas Rhino, 40k, GW, Sisters of Battle"/>
  </r>
  <r>
    <x v="2"/>
    <n v="76.48"/>
    <x v="0"/>
    <x v="94"/>
    <s v="Warmaster lizardmen Characters "/>
  </r>
  <r>
    <x v="0"/>
    <n v="0"/>
    <x v="184"/>
    <x v="94"/>
    <s v="Warmaster lizardmen Characters "/>
  </r>
  <r>
    <x v="2"/>
    <n v="17.16"/>
    <x v="0"/>
    <x v="94"/>
    <s v="AoS Daughters Of Khaine Lot"/>
  </r>
  <r>
    <x v="0"/>
    <n v="0"/>
    <x v="185"/>
    <x v="94"/>
    <s v="AoS Daughters Of Khaine Lot"/>
  </r>
  <r>
    <x v="2"/>
    <n v="128.63999999999999"/>
    <x v="0"/>
    <x v="94"/>
    <s v="Auric Flamekeeper Fyreslayers Blister Warhammer AOS Age Sigmar "/>
  </r>
  <r>
    <x v="0"/>
    <n v="0"/>
    <x v="186"/>
    <x v="94"/>
    <s v="Auric Flamekeeper Fyreslayers Blister Warhammer AOS Age Sigmar "/>
  </r>
  <r>
    <x v="2"/>
    <n v="19.600000000000001"/>
    <x v="0"/>
    <x v="94"/>
    <s v="Warhammer Age Of Sigmar Daughters Of Khaine Arena Of Shades Half"/>
  </r>
  <r>
    <x v="0"/>
    <n v="0"/>
    <x v="187"/>
    <x v="94"/>
    <s v="Warhammer Age Of Sigmar Daughters Of Khaine Arena Of Shades Half"/>
  </r>
  <r>
    <x v="2"/>
    <n v="73.77"/>
    <x v="0"/>
    <x v="95"/>
    <s v="High Elves Aelves Elf Mounted Lord Noble General Prince Warhammer METAL Blister"/>
  </r>
  <r>
    <x v="0"/>
    <n v="0"/>
    <x v="188"/>
    <x v="95"/>
    <s v="High Elves Aelves Elf Mounted Lord Noble General Prince Warhammer METAL Blister"/>
  </r>
  <r>
    <x v="2"/>
    <n v="27.89"/>
    <x v="0"/>
    <x v="96"/>
    <s v="warhammer40k lot used"/>
  </r>
  <r>
    <x v="0"/>
    <n v="0"/>
    <x v="189"/>
    <x v="96"/>
    <s v="warhammer40k lot used"/>
  </r>
  <r>
    <x v="2"/>
    <n v="20.71"/>
    <x v="0"/>
    <x v="97"/>
    <s v="Games Workshop WHF Dark Elves Witch Elves (1993 Ed) Pack New 9227"/>
  </r>
  <r>
    <x v="0"/>
    <n v="0"/>
    <x v="190"/>
    <x v="97"/>
    <s v="Games Workshop WHF Dark Elves Witch Elves (1993 Ed) Pack New 9227"/>
  </r>
  <r>
    <x v="2"/>
    <n v="184.3"/>
    <x v="0"/>
    <x v="97"/>
    <s v="Start Collecting! DAUGHTERS OF KHAINE Age of Sigmar Games Workshop Citadel NIB"/>
  </r>
  <r>
    <x v="0"/>
    <n v="0"/>
    <x v="191"/>
    <x v="97"/>
    <s v="Start Collecting! DAUGHTERS OF KHAINE Age of Sigmar Games Workshop Citadel NIB"/>
  </r>
  <r>
    <x v="2"/>
    <n v="21.25"/>
    <x v="0"/>
    <x v="97"/>
    <s v="Warhammer Age Of Sigmar Dominion Praetors x3 Models Stormcast Eternals NoS"/>
  </r>
  <r>
    <x v="0"/>
    <n v="0"/>
    <x v="192"/>
    <x v="97"/>
    <s v="Warhammer Age Of Sigmar Dominion Praetors x3 Models Stormcast Eternals NoS"/>
  </r>
  <r>
    <x v="2"/>
    <n v="39.78"/>
    <x v="0"/>
    <x v="97"/>
    <s v="Stormcast Eternals Knight-Arcanum Age of Sigmar AoS 3.0 Warhammer Dominion"/>
  </r>
  <r>
    <x v="0"/>
    <n v="0"/>
    <x v="193"/>
    <x v="97"/>
    <s v="Stormcast Eternals Knight-Arcanum Age of Sigmar AoS 3.0 Warhammer Dominion"/>
  </r>
  <r>
    <x v="2"/>
    <n v="42.49"/>
    <x v="0"/>
    <x v="98"/>
    <s v="Warhammer Orruk Kruleboyz Murknob with Belcha-Banna Dominion Age of Sigmar NOS"/>
  </r>
  <r>
    <x v="0"/>
    <n v="0"/>
    <x v="194"/>
    <x v="98"/>
    <s v="Warhammer Orruk Kruleboyz Murknob with Belcha-Banna Dominion Age of Sigmar NOS"/>
  </r>
  <r>
    <x v="2"/>
    <n v="23.37"/>
    <x v="0"/>
    <x v="99"/>
    <s v="Warhammer 40k Sisters of Battle Inquisitor Imperial Lord Vintage metal OOP GW"/>
  </r>
  <r>
    <x v="0"/>
    <n v="0"/>
    <x v="195"/>
    <x v="99"/>
    <s v="Warhammer 40k Sisters of Battle Inquisitor Imperial Lord Vintage metal OOP GW"/>
  </r>
  <r>
    <x v="2"/>
    <n v="15.93"/>
    <x v="0"/>
    <x v="99"/>
    <s v="Vintage Warhammer 40k Space marines Mid 90's To Early 2000's"/>
  </r>
  <r>
    <x v="0"/>
    <n v="0"/>
    <x v="158"/>
    <x v="99"/>
    <s v="Vintage Warhammer 40k Space marines Mid 90's To Early 2000's"/>
  </r>
  <r>
    <x v="2"/>
    <n v="43.13"/>
    <x v="0"/>
    <x v="100"/>
    <s v="Warhammer Tzarina Katarina Kislev Ice Queen 8599A Sealed Green Blister "/>
  </r>
  <r>
    <x v="0"/>
    <n v="0"/>
    <x v="196"/>
    <x v="100"/>
    <s v="Warhammer Tzarina Katarina Kislev Ice Queen 8599A Sealed Green Blister "/>
  </r>
  <r>
    <x v="2"/>
    <n v="13.01"/>
    <x v="0"/>
    <x v="101"/>
    <s v="Games Workshop Warhammer Age of Sigmar Orruk Warclans Gutrippaz Citadel..."/>
  </r>
  <r>
    <x v="0"/>
    <n v="0"/>
    <x v="197"/>
    <x v="101"/>
    <s v="Games Workshop Warhammer Age of Sigmar Orruk Warclans Gutrippaz Citadel..."/>
  </r>
  <r>
    <x v="2"/>
    <n v="17.53"/>
    <x v="0"/>
    <x v="102"/>
    <s v="Shattered Dominion 40mm and 65mm Round Bases - Warhammer Sigmar - New! 66-97"/>
  </r>
  <r>
    <x v="0"/>
    <n v="0"/>
    <x v="198"/>
    <x v="102"/>
    <s v="Shattered Dominion 40mm and 65mm Round Bases - Warhammer Sigmar - New! 66-97"/>
  </r>
  <r>
    <x v="2"/>
    <n v="66.09"/>
    <x v="0"/>
    <x v="103"/>
    <s v="Warhammer 40k Adepta Sororitas Primed"/>
  </r>
  <r>
    <x v="0"/>
    <n v="0"/>
    <x v="199"/>
    <x v="103"/>
    <s v="Warhammer 40k Adepta Sororitas Primed"/>
  </r>
  <r>
    <x v="2"/>
    <n v="308.32"/>
    <x v="0"/>
    <x v="104"/>
    <s v="Warhammer Age of Sigmar - Huge brand new  LOT!! Orruk Warclans! 13 items"/>
  </r>
  <r>
    <x v="0"/>
    <n v="0"/>
    <x v="200"/>
    <x v="104"/>
    <s v="Warhammer Age of Sigmar - Huge brand new  LOT!! Orruk Warclans! 13 items"/>
  </r>
  <r>
    <x v="2"/>
    <n v="24.96"/>
    <x v="0"/>
    <x v="105"/>
    <s v="Warhammer 40k Sisters of Battle Squad"/>
  </r>
  <r>
    <x v="0"/>
    <n v="0"/>
    <x v="201"/>
    <x v="105"/>
    <s v="Warhammer 40k Sisters of Battle Squad"/>
  </r>
  <r>
    <x v="2"/>
    <n v="126.41"/>
    <x v="0"/>
    <x v="106"/>
    <s v="Boarding Patrol Adepta Sororitas  Warhammer 40K NIB"/>
  </r>
  <r>
    <x v="0"/>
    <n v="0"/>
    <x v="202"/>
    <x v="106"/>
    <s v="Boarding Patrol Adepta Sororitas  Warhammer 40K NIB"/>
  </r>
  <r>
    <x v="0"/>
    <n v="2078.54"/>
    <x v="0"/>
    <x v="107"/>
    <s v="past card sales total"/>
  </r>
  <r>
    <x v="8"/>
    <n v="0"/>
    <x v="203"/>
    <x v="107"/>
    <s v="past card sales total"/>
  </r>
  <r>
    <x v="9"/>
    <n v="186"/>
    <x v="0"/>
    <x v="3"/>
    <s v="2023 estimate "/>
  </r>
  <r>
    <x v="5"/>
    <n v="0"/>
    <x v="204"/>
    <x v="3"/>
    <s v="2023 estimate "/>
  </r>
  <r>
    <x v="10"/>
    <n v="78"/>
    <x v="0"/>
    <x v="3"/>
    <s v="Resin 3.5 kilograms"/>
  </r>
  <r>
    <x v="0"/>
    <n v="0"/>
    <x v="205"/>
    <x v="3"/>
    <s v="Resin 3.5 kilograms"/>
  </r>
  <r>
    <x v="11"/>
    <n v="3789"/>
    <x v="0"/>
    <x v="3"/>
    <s v="Cost of minatures sold estimate "/>
  </r>
  <r>
    <x v="2"/>
    <n v="0"/>
    <x v="206"/>
    <x v="3"/>
    <s v="Cost of minatures sold estimate "/>
  </r>
  <r>
    <x v="12"/>
    <n v="24"/>
    <x v="0"/>
    <x v="3"/>
    <s v="resin used for promotion"/>
  </r>
  <r>
    <x v="10"/>
    <n v="0"/>
    <x v="207"/>
    <x v="3"/>
    <s v="resin used for promotion"/>
  </r>
  <r>
    <x v="13"/>
    <n v="0"/>
    <x v="208"/>
    <x v="108"/>
    <s v="Closing income summary "/>
  </r>
  <r>
    <x v="8"/>
    <n v="2078.54"/>
    <x v="0"/>
    <x v="108"/>
    <s v="Closing income summary "/>
  </r>
  <r>
    <x v="7"/>
    <n v="3317"/>
    <x v="0"/>
    <x v="108"/>
    <s v="Closing income summary "/>
  </r>
  <r>
    <x v="13"/>
    <n v="3999"/>
    <x v="0"/>
    <x v="108"/>
    <s v="Closing income summary "/>
  </r>
  <r>
    <x v="9"/>
    <n v="0"/>
    <x v="204"/>
    <x v="108"/>
    <s v="Closing income summary "/>
  </r>
  <r>
    <x v="12"/>
    <n v="0"/>
    <x v="207"/>
    <x v="108"/>
    <s v="Closing income summary "/>
  </r>
  <r>
    <x v="11"/>
    <n v="0"/>
    <x v="206"/>
    <x v="108"/>
    <s v="Closing income summary "/>
  </r>
  <r>
    <x v="13"/>
    <n v="1397"/>
    <x v="0"/>
    <x v="109"/>
    <s v="close to retained earnings"/>
  </r>
  <r>
    <x v="14"/>
    <n v="0"/>
    <x v="209"/>
    <x v="109"/>
    <s v="close to retained earning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16348-6BDC-442F-8BB4-3573232E1C4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 rowPageCount="1" colPageCount="1"/>
  <pivotFields count="8">
    <pivotField axis="axisPage" multipleItemSelectionAllowed="1" showAll="0">
      <items count="16">
        <item h="1" x="8"/>
        <item h="1" x="0"/>
        <item h="1" x="11"/>
        <item h="1" x="13"/>
        <item h="1" x="10"/>
        <item h="1" x="12"/>
        <item h="1" x="2"/>
        <item x="7"/>
        <item h="1" x="3"/>
        <item h="1" x="1"/>
        <item h="1" x="14"/>
        <item h="1" x="9"/>
        <item h="1" x="5"/>
        <item h="1" x="6"/>
        <item h="1" x="4"/>
        <item t="default"/>
      </items>
    </pivotField>
    <pivotField showAll="0"/>
    <pivotField dataField="1" showAll="0">
      <items count="211">
        <item x="0"/>
        <item x="50"/>
        <item x="117"/>
        <item x="122"/>
        <item x="62"/>
        <item x="98"/>
        <item x="124"/>
        <item x="152"/>
        <item x="81"/>
        <item x="73"/>
        <item x="115"/>
        <item x="48"/>
        <item x="15"/>
        <item x="154"/>
        <item x="156"/>
        <item x="181"/>
        <item x="51"/>
        <item x="55"/>
        <item x="197"/>
        <item x="22"/>
        <item x="24"/>
        <item x="95"/>
        <item x="109"/>
        <item x="92"/>
        <item x="165"/>
        <item x="153"/>
        <item x="49"/>
        <item x="84"/>
        <item x="169"/>
        <item x="174"/>
        <item x="158"/>
        <item x="114"/>
        <item x="43"/>
        <item x="40"/>
        <item x="185"/>
        <item x="30"/>
        <item x="89"/>
        <item x="198"/>
        <item x="120"/>
        <item x="47"/>
        <item x="46"/>
        <item x="28"/>
        <item x="116"/>
        <item x="183"/>
        <item x="111"/>
        <item x="42"/>
        <item x="14"/>
        <item x="69"/>
        <item x="172"/>
        <item x="125"/>
        <item x="132"/>
        <item x="57"/>
        <item x="118"/>
        <item x="77"/>
        <item x="82"/>
        <item x="187"/>
        <item x="94"/>
        <item x="179"/>
        <item x="108"/>
        <item x="190"/>
        <item x="13"/>
        <item x="59"/>
        <item x="75"/>
        <item x="192"/>
        <item x="16"/>
        <item x="135"/>
        <item x="25"/>
        <item x="20"/>
        <item x="31"/>
        <item x="61"/>
        <item x="35"/>
        <item x="88"/>
        <item x="17"/>
        <item x="65"/>
        <item x="18"/>
        <item x="71"/>
        <item x="63"/>
        <item x="58"/>
        <item x="53"/>
        <item x="103"/>
        <item x="87"/>
        <item x="195"/>
        <item x="70"/>
        <item x="72"/>
        <item x="207"/>
        <item x="133"/>
        <item x="12"/>
        <item x="201"/>
        <item x="85"/>
        <item x="79"/>
        <item x="52"/>
        <item x="60"/>
        <item x="157"/>
        <item x="130"/>
        <item x="97"/>
        <item x="86"/>
        <item x="128"/>
        <item x="66"/>
        <item x="39"/>
        <item x="106"/>
        <item x="113"/>
        <item x="26"/>
        <item x="129"/>
        <item x="110"/>
        <item x="161"/>
        <item x="76"/>
        <item x="164"/>
        <item x="189"/>
        <item x="104"/>
        <item x="38"/>
        <item x="177"/>
        <item x="138"/>
        <item x="101"/>
        <item x="74"/>
        <item x="100"/>
        <item x="41"/>
        <item x="23"/>
        <item x="107"/>
        <item x="166"/>
        <item x="127"/>
        <item x="19"/>
        <item x="45"/>
        <item x="170"/>
        <item x="144"/>
        <item x="44"/>
        <item x="33"/>
        <item x="102"/>
        <item x="21"/>
        <item x="34"/>
        <item x="27"/>
        <item x="78"/>
        <item x="178"/>
        <item x="126"/>
        <item x="99"/>
        <item x="83"/>
        <item x="119"/>
        <item x="90"/>
        <item x="112"/>
        <item x="36"/>
        <item x="142"/>
        <item x="105"/>
        <item x="32"/>
        <item x="123"/>
        <item x="193"/>
        <item x="11"/>
        <item x="175"/>
        <item x="141"/>
        <item x="67"/>
        <item x="140"/>
        <item x="56"/>
        <item x="194"/>
        <item x="196"/>
        <item x="139"/>
        <item x="91"/>
        <item x="121"/>
        <item x="68"/>
        <item x="54"/>
        <item x="176"/>
        <item x="93"/>
        <item x="160"/>
        <item x="155"/>
        <item x="37"/>
        <item x="162"/>
        <item x="199"/>
        <item x="163"/>
        <item x="149"/>
        <item x="173"/>
        <item x="64"/>
        <item x="96"/>
        <item x="188"/>
        <item x="171"/>
        <item x="184"/>
        <item x="205"/>
        <item x="180"/>
        <item x="148"/>
        <item x="8"/>
        <item x="80"/>
        <item x="29"/>
        <item x="136"/>
        <item x="167"/>
        <item x="143"/>
        <item x="150"/>
        <item x="147"/>
        <item x="137"/>
        <item x="202"/>
        <item x="186"/>
        <item x="131"/>
        <item x="146"/>
        <item x="182"/>
        <item x="134"/>
        <item x="191"/>
        <item x="204"/>
        <item x="168"/>
        <item x="6"/>
        <item x="151"/>
        <item x="159"/>
        <item x="145"/>
        <item x="200"/>
        <item x="9"/>
        <item x="10"/>
        <item x="5"/>
        <item x="3"/>
        <item x="7"/>
        <item x="209"/>
        <item x="2"/>
        <item x="203"/>
        <item x="1"/>
        <item x="4"/>
        <item x="206"/>
        <item x="208"/>
        <item t="default"/>
      </items>
    </pivotField>
    <pivotField axis="axisRow" showAll="0">
      <items count="111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61"/>
        <item x="60"/>
        <item x="59"/>
        <item x="58"/>
        <item x="57"/>
        <item x="56"/>
        <item x="90"/>
        <item x="55"/>
        <item x="54"/>
        <item x="53"/>
        <item x="52"/>
        <item x="51"/>
        <item x="89"/>
        <item x="88"/>
        <item x="50"/>
        <item x="87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86"/>
        <item x="31"/>
        <item x="30"/>
        <item x="29"/>
        <item x="28"/>
        <item x="85"/>
        <item x="27"/>
        <item x="26"/>
        <item x="25"/>
        <item x="24"/>
        <item x="23"/>
        <item x="8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3"/>
        <item x="9"/>
        <item x="8"/>
        <item x="7"/>
        <item x="107"/>
        <item x="6"/>
        <item x="82"/>
        <item x="81"/>
        <item x="5"/>
        <item x="4"/>
        <item x="3"/>
        <item x="2"/>
        <item x="1"/>
        <item x="0"/>
        <item x="77"/>
        <item x="76"/>
        <item x="80"/>
        <item x="75"/>
        <item x="74"/>
        <item x="73"/>
        <item x="79"/>
        <item x="72"/>
        <item x="71"/>
        <item x="70"/>
        <item x="69"/>
        <item x="68"/>
        <item x="67"/>
        <item x="66"/>
        <item x="65"/>
        <item x="64"/>
        <item x="63"/>
        <item x="62"/>
        <item x="78"/>
        <item x="108"/>
        <item x="109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3"/>
  </rowFields>
  <rowItems count="15">
    <i>
      <x v="1"/>
    </i>
    <i r="1">
      <x v="2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2"/>
    </i>
    <i r="1">
      <x v="1"/>
    </i>
    <i r="2">
      <x v="1"/>
    </i>
    <i t="grand">
      <x/>
    </i>
  </rowItems>
  <colItems count="1">
    <i/>
  </colItems>
  <pageFields count="1">
    <pageField fld="0" hier="-1"/>
  </pageFields>
  <dataFields count="1">
    <dataField name="Sum of Credit 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1ADAA-E7E8-4B52-ACD4-7A9949972893}">
  <sheetPr codeName="Sheet1" filterMode="1"/>
  <dimension ref="A1:E440"/>
  <sheetViews>
    <sheetView workbookViewId="0">
      <selection activeCell="D1" sqref="D1"/>
    </sheetView>
  </sheetViews>
  <sheetFormatPr defaultRowHeight="15" x14ac:dyDescent="0.25"/>
  <cols>
    <col min="1" max="1" width="22.140625" customWidth="1"/>
    <col min="2" max="2" width="15" customWidth="1"/>
    <col min="4" max="4" width="23.85546875" customWidth="1"/>
    <col min="5" max="5" width="38.1406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>
        <v>3000</v>
      </c>
      <c r="C2">
        <v>0</v>
      </c>
      <c r="D2" s="1">
        <v>45292</v>
      </c>
      <c r="E2" t="s">
        <v>7</v>
      </c>
    </row>
    <row r="3" spans="1:5" x14ac:dyDescent="0.25">
      <c r="A3" t="s">
        <v>6</v>
      </c>
      <c r="B3">
        <v>0</v>
      </c>
      <c r="C3">
        <v>3000</v>
      </c>
      <c r="D3" s="1">
        <v>45292</v>
      </c>
      <c r="E3" t="s">
        <v>7</v>
      </c>
    </row>
    <row r="4" spans="1:5" x14ac:dyDescent="0.25">
      <c r="A4" t="s">
        <v>8</v>
      </c>
      <c r="B4">
        <v>2000</v>
      </c>
      <c r="C4">
        <v>0</v>
      </c>
      <c r="D4" s="1">
        <v>45292</v>
      </c>
      <c r="E4" t="s">
        <v>9</v>
      </c>
    </row>
    <row r="5" spans="1:5" x14ac:dyDescent="0.25">
      <c r="A5" t="s">
        <v>6</v>
      </c>
      <c r="B5">
        <v>0</v>
      </c>
      <c r="C5">
        <v>2000</v>
      </c>
      <c r="D5" s="1">
        <v>45292</v>
      </c>
      <c r="E5" t="s">
        <v>10</v>
      </c>
    </row>
    <row r="6" spans="1:5" x14ac:dyDescent="0.25">
      <c r="A6" t="s">
        <v>11</v>
      </c>
      <c r="B6">
        <v>800</v>
      </c>
      <c r="C6">
        <v>0</v>
      </c>
      <c r="D6" s="1">
        <v>45292</v>
      </c>
      <c r="E6" t="s">
        <v>12</v>
      </c>
    </row>
    <row r="7" spans="1:5" x14ac:dyDescent="0.25">
      <c r="A7" t="s">
        <v>6</v>
      </c>
      <c r="B7">
        <v>0</v>
      </c>
      <c r="C7">
        <v>800</v>
      </c>
      <c r="D7" s="1">
        <v>45292</v>
      </c>
      <c r="E7" t="s">
        <v>12</v>
      </c>
    </row>
    <row r="8" spans="1:5" x14ac:dyDescent="0.25">
      <c r="A8" t="s">
        <v>11</v>
      </c>
      <c r="B8">
        <v>3650</v>
      </c>
      <c r="C8">
        <v>0</v>
      </c>
      <c r="D8" s="1">
        <v>45292</v>
      </c>
      <c r="E8" t="s">
        <v>13</v>
      </c>
    </row>
    <row r="9" spans="1:5" x14ac:dyDescent="0.25">
      <c r="A9" t="s">
        <v>6</v>
      </c>
      <c r="B9">
        <v>0</v>
      </c>
      <c r="C9">
        <v>3650</v>
      </c>
      <c r="D9" s="1">
        <v>45292</v>
      </c>
      <c r="E9" t="s">
        <v>13</v>
      </c>
    </row>
    <row r="10" spans="1:5" x14ac:dyDescent="0.25">
      <c r="A10" t="s">
        <v>14</v>
      </c>
      <c r="B10">
        <v>600</v>
      </c>
      <c r="C10">
        <v>0</v>
      </c>
      <c r="D10" s="1">
        <v>45292</v>
      </c>
      <c r="E10" t="s">
        <v>13</v>
      </c>
    </row>
    <row r="11" spans="1:5" x14ac:dyDescent="0.25">
      <c r="A11" t="s">
        <v>6</v>
      </c>
      <c r="B11">
        <v>0</v>
      </c>
      <c r="C11">
        <v>600</v>
      </c>
      <c r="D11" s="1">
        <v>45292</v>
      </c>
      <c r="E11" t="s">
        <v>13</v>
      </c>
    </row>
    <row r="12" spans="1:5" x14ac:dyDescent="0.25">
      <c r="A12" t="s">
        <v>224</v>
      </c>
      <c r="B12">
        <v>200</v>
      </c>
      <c r="C12">
        <v>0</v>
      </c>
      <c r="D12" s="1">
        <v>45292</v>
      </c>
      <c r="E12" t="s">
        <v>15</v>
      </c>
    </row>
    <row r="13" spans="1:5" x14ac:dyDescent="0.25">
      <c r="A13" t="s">
        <v>6</v>
      </c>
      <c r="B13">
        <v>0</v>
      </c>
      <c r="C13">
        <v>200</v>
      </c>
      <c r="D13" s="1">
        <v>45292</v>
      </c>
      <c r="E13" t="s">
        <v>15</v>
      </c>
    </row>
    <row r="14" spans="1:5" x14ac:dyDescent="0.25">
      <c r="A14" t="s">
        <v>16</v>
      </c>
      <c r="B14">
        <v>867.43</v>
      </c>
      <c r="C14">
        <v>0</v>
      </c>
      <c r="D14" s="1">
        <v>45292</v>
      </c>
      <c r="E14" t="s">
        <v>18</v>
      </c>
    </row>
    <row r="15" spans="1:5" x14ac:dyDescent="0.25">
      <c r="A15" t="s">
        <v>6</v>
      </c>
      <c r="B15">
        <v>0</v>
      </c>
      <c r="C15">
        <v>867.43</v>
      </c>
      <c r="D15" s="1">
        <v>45292</v>
      </c>
      <c r="E15" t="s">
        <v>18</v>
      </c>
    </row>
    <row r="16" spans="1:5" x14ac:dyDescent="0.25">
      <c r="A16" t="s">
        <v>16</v>
      </c>
      <c r="B16">
        <v>101.97</v>
      </c>
      <c r="C16">
        <v>0</v>
      </c>
      <c r="D16" s="1">
        <v>45292</v>
      </c>
      <c r="E16" t="s">
        <v>17</v>
      </c>
    </row>
    <row r="17" spans="1:5" x14ac:dyDescent="0.25">
      <c r="A17" t="s">
        <v>6</v>
      </c>
      <c r="B17">
        <v>0</v>
      </c>
      <c r="C17">
        <v>101.97</v>
      </c>
      <c r="D17" s="1">
        <v>45292</v>
      </c>
      <c r="E17" t="s">
        <v>17</v>
      </c>
    </row>
    <row r="18" spans="1:5" x14ac:dyDescent="0.25">
      <c r="A18" t="s">
        <v>16</v>
      </c>
      <c r="B18">
        <v>544.28</v>
      </c>
      <c r="C18">
        <v>0</v>
      </c>
      <c r="D18" s="1">
        <v>45292</v>
      </c>
      <c r="E18" t="s">
        <v>19</v>
      </c>
    </row>
    <row r="19" spans="1:5" x14ac:dyDescent="0.25">
      <c r="A19" t="s">
        <v>6</v>
      </c>
      <c r="B19">
        <v>0</v>
      </c>
      <c r="C19">
        <v>544.28</v>
      </c>
      <c r="D19" s="1">
        <v>45292</v>
      </c>
      <c r="E19" t="s">
        <v>19</v>
      </c>
    </row>
    <row r="20" spans="1:5" x14ac:dyDescent="0.25">
      <c r="A20" t="s">
        <v>16</v>
      </c>
      <c r="B20">
        <v>550.21</v>
      </c>
      <c r="C20">
        <v>0</v>
      </c>
      <c r="D20" s="1">
        <v>45292</v>
      </c>
      <c r="E20" t="s">
        <v>20</v>
      </c>
    </row>
    <row r="21" spans="1:5" x14ac:dyDescent="0.25">
      <c r="A21" t="s">
        <v>6</v>
      </c>
      <c r="B21">
        <v>0</v>
      </c>
      <c r="C21">
        <v>550.21</v>
      </c>
      <c r="D21" s="1">
        <v>45292</v>
      </c>
      <c r="E21" t="s">
        <v>20</v>
      </c>
    </row>
    <row r="22" spans="1:5" x14ac:dyDescent="0.25">
      <c r="A22" t="s">
        <v>5</v>
      </c>
      <c r="B22">
        <v>39.83</v>
      </c>
      <c r="C22">
        <v>0</v>
      </c>
      <c r="D22" s="1">
        <v>45284</v>
      </c>
      <c r="E22" t="s">
        <v>21</v>
      </c>
    </row>
    <row r="23" spans="1:5" x14ac:dyDescent="0.25">
      <c r="A23" t="s">
        <v>217</v>
      </c>
      <c r="B23">
        <v>0</v>
      </c>
      <c r="C23">
        <v>39.83</v>
      </c>
      <c r="D23" s="1">
        <v>45284</v>
      </c>
      <c r="E23" t="s">
        <v>21</v>
      </c>
    </row>
    <row r="24" spans="1:5" x14ac:dyDescent="0.25">
      <c r="A24" t="s">
        <v>5</v>
      </c>
      <c r="B24">
        <v>24.86</v>
      </c>
      <c r="C24">
        <v>0</v>
      </c>
      <c r="D24" s="1">
        <v>45282</v>
      </c>
      <c r="E24" t="s">
        <v>22</v>
      </c>
    </row>
    <row r="25" spans="1:5" x14ac:dyDescent="0.25">
      <c r="A25" t="s">
        <v>217</v>
      </c>
      <c r="B25">
        <v>0</v>
      </c>
      <c r="C25">
        <v>24.86</v>
      </c>
      <c r="D25" s="1">
        <v>45282</v>
      </c>
      <c r="E25" t="s">
        <v>22</v>
      </c>
    </row>
    <row r="26" spans="1:5" x14ac:dyDescent="0.25">
      <c r="A26" t="s">
        <v>5</v>
      </c>
      <c r="B26">
        <v>20.81</v>
      </c>
      <c r="C26">
        <v>0</v>
      </c>
      <c r="D26" s="1">
        <v>45280</v>
      </c>
      <c r="E26" t="s">
        <v>23</v>
      </c>
    </row>
    <row r="27" spans="1:5" x14ac:dyDescent="0.25">
      <c r="A27" t="s">
        <v>217</v>
      </c>
      <c r="B27">
        <v>0</v>
      </c>
      <c r="C27">
        <v>20.81</v>
      </c>
      <c r="D27" s="1">
        <v>45280</v>
      </c>
      <c r="E27" t="s">
        <v>23</v>
      </c>
    </row>
    <row r="28" spans="1:5" x14ac:dyDescent="0.25">
      <c r="A28" t="s">
        <v>5</v>
      </c>
      <c r="B28">
        <v>18.23</v>
      </c>
      <c r="C28">
        <v>0</v>
      </c>
      <c r="D28" s="1">
        <v>45279</v>
      </c>
      <c r="E28" t="s">
        <v>24</v>
      </c>
    </row>
    <row r="29" spans="1:5" x14ac:dyDescent="0.25">
      <c r="A29" t="s">
        <v>217</v>
      </c>
      <c r="B29">
        <v>0</v>
      </c>
      <c r="C29">
        <v>18.23</v>
      </c>
      <c r="D29" s="1">
        <v>45279</v>
      </c>
      <c r="E29" t="s">
        <v>24</v>
      </c>
    </row>
    <row r="30" spans="1:5" x14ac:dyDescent="0.25">
      <c r="A30" t="s">
        <v>5</v>
      </c>
      <c r="B30">
        <v>10.58</v>
      </c>
      <c r="C30">
        <v>0</v>
      </c>
      <c r="D30" s="1">
        <v>45273</v>
      </c>
      <c r="E30" t="s">
        <v>25</v>
      </c>
    </row>
    <row r="31" spans="1:5" x14ac:dyDescent="0.25">
      <c r="A31" t="s">
        <v>217</v>
      </c>
      <c r="B31">
        <v>0</v>
      </c>
      <c r="C31">
        <v>10.58</v>
      </c>
      <c r="D31" s="1">
        <v>45273</v>
      </c>
      <c r="E31" t="s">
        <v>25</v>
      </c>
    </row>
    <row r="32" spans="1:5" x14ac:dyDescent="0.25">
      <c r="A32" t="s">
        <v>5</v>
      </c>
      <c r="B32">
        <v>21.29</v>
      </c>
      <c r="C32">
        <v>0</v>
      </c>
      <c r="D32" s="1">
        <v>45267</v>
      </c>
      <c r="E32" t="s">
        <v>26</v>
      </c>
    </row>
    <row r="33" spans="1:5" x14ac:dyDescent="0.25">
      <c r="A33" t="s">
        <v>217</v>
      </c>
      <c r="B33">
        <v>0</v>
      </c>
      <c r="C33">
        <v>21.29</v>
      </c>
      <c r="D33" s="1">
        <v>45267</v>
      </c>
      <c r="E33" t="s">
        <v>26</v>
      </c>
    </row>
    <row r="34" spans="1:5" x14ac:dyDescent="0.25">
      <c r="A34" t="s">
        <v>5</v>
      </c>
      <c r="B34">
        <v>21.81</v>
      </c>
      <c r="C34">
        <v>0</v>
      </c>
      <c r="D34" s="1">
        <v>45253</v>
      </c>
      <c r="E34" t="s">
        <v>27</v>
      </c>
    </row>
    <row r="35" spans="1:5" x14ac:dyDescent="0.25">
      <c r="A35" t="s">
        <v>217</v>
      </c>
      <c r="B35">
        <v>0</v>
      </c>
      <c r="C35">
        <v>21.81</v>
      </c>
      <c r="D35" s="1">
        <v>45253</v>
      </c>
      <c r="E35" t="s">
        <v>27</v>
      </c>
    </row>
    <row r="36" spans="1:5" x14ac:dyDescent="0.25">
      <c r="A36" t="s">
        <v>5</v>
      </c>
      <c r="B36">
        <v>22.17</v>
      </c>
      <c r="C36">
        <v>0</v>
      </c>
      <c r="D36" s="1">
        <v>45232</v>
      </c>
      <c r="E36" t="s">
        <v>28</v>
      </c>
    </row>
    <row r="37" spans="1:5" x14ac:dyDescent="0.25">
      <c r="A37" t="s">
        <v>217</v>
      </c>
      <c r="B37">
        <v>0</v>
      </c>
      <c r="C37">
        <v>22.17</v>
      </c>
      <c r="D37" s="1">
        <v>45232</v>
      </c>
      <c r="E37" t="s">
        <v>28</v>
      </c>
    </row>
    <row r="38" spans="1:5" x14ac:dyDescent="0.25">
      <c r="A38" t="s">
        <v>5</v>
      </c>
      <c r="B38">
        <v>32.51</v>
      </c>
      <c r="C38">
        <v>0</v>
      </c>
      <c r="D38" s="1">
        <v>45229</v>
      </c>
      <c r="E38" t="s">
        <v>29</v>
      </c>
    </row>
    <row r="39" spans="1:5" x14ac:dyDescent="0.25">
      <c r="A39" t="s">
        <v>217</v>
      </c>
      <c r="B39">
        <v>0</v>
      </c>
      <c r="C39">
        <v>32.51</v>
      </c>
      <c r="D39" s="1">
        <v>45229</v>
      </c>
      <c r="E39" t="s">
        <v>29</v>
      </c>
    </row>
    <row r="40" spans="1:5" x14ac:dyDescent="0.25">
      <c r="A40" t="s">
        <v>5</v>
      </c>
      <c r="B40">
        <v>21.62</v>
      </c>
      <c r="C40">
        <v>0</v>
      </c>
      <c r="D40" s="1">
        <v>45222</v>
      </c>
      <c r="E40" t="s">
        <v>30</v>
      </c>
    </row>
    <row r="41" spans="1:5" x14ac:dyDescent="0.25">
      <c r="A41" t="s">
        <v>217</v>
      </c>
      <c r="B41">
        <v>0</v>
      </c>
      <c r="C41">
        <v>21.62</v>
      </c>
      <c r="D41" s="1">
        <v>45222</v>
      </c>
      <c r="E41" t="s">
        <v>30</v>
      </c>
    </row>
    <row r="42" spans="1:5" x14ac:dyDescent="0.25">
      <c r="A42" t="s">
        <v>5</v>
      </c>
      <c r="B42">
        <v>34.81</v>
      </c>
      <c r="C42">
        <v>0</v>
      </c>
      <c r="D42" s="1">
        <v>45205</v>
      </c>
      <c r="E42" t="s">
        <v>31</v>
      </c>
    </row>
    <row r="43" spans="1:5" x14ac:dyDescent="0.25">
      <c r="A43" t="s">
        <v>217</v>
      </c>
      <c r="B43">
        <v>0</v>
      </c>
      <c r="C43">
        <v>34.81</v>
      </c>
      <c r="D43" s="1">
        <v>45205</v>
      </c>
      <c r="E43" t="s">
        <v>31</v>
      </c>
    </row>
    <row r="44" spans="1:5" x14ac:dyDescent="0.25">
      <c r="A44" t="s">
        <v>5</v>
      </c>
      <c r="B44">
        <v>13.24</v>
      </c>
      <c r="C44">
        <v>0</v>
      </c>
      <c r="D44" s="1">
        <v>45202</v>
      </c>
      <c r="E44" t="s">
        <v>32</v>
      </c>
    </row>
    <row r="45" spans="1:5" x14ac:dyDescent="0.25">
      <c r="A45" t="s">
        <v>217</v>
      </c>
      <c r="B45">
        <v>0</v>
      </c>
      <c r="C45">
        <v>13.24</v>
      </c>
      <c r="D45" s="1">
        <v>45202</v>
      </c>
      <c r="E45" t="s">
        <v>32</v>
      </c>
    </row>
    <row r="46" spans="1:5" x14ac:dyDescent="0.25">
      <c r="A46" t="s">
        <v>5</v>
      </c>
      <c r="B46">
        <v>30.69</v>
      </c>
      <c r="C46">
        <v>0</v>
      </c>
      <c r="D46" s="1">
        <v>45198</v>
      </c>
      <c r="E46" t="s">
        <v>33</v>
      </c>
    </row>
    <row r="47" spans="1:5" x14ac:dyDescent="0.25">
      <c r="A47" t="s">
        <v>217</v>
      </c>
      <c r="B47">
        <v>0</v>
      </c>
      <c r="C47">
        <v>30.69</v>
      </c>
      <c r="D47" s="1">
        <v>45198</v>
      </c>
      <c r="E47" t="s">
        <v>33</v>
      </c>
    </row>
    <row r="48" spans="1:5" x14ac:dyDescent="0.25">
      <c r="A48" t="s">
        <v>5</v>
      </c>
      <c r="B48">
        <v>14.05</v>
      </c>
      <c r="C48">
        <v>0</v>
      </c>
      <c r="D48" s="1">
        <v>45197</v>
      </c>
      <c r="E48" t="s">
        <v>34</v>
      </c>
    </row>
    <row r="49" spans="1:5" x14ac:dyDescent="0.25">
      <c r="A49" t="s">
        <v>217</v>
      </c>
      <c r="B49">
        <v>0</v>
      </c>
      <c r="C49">
        <v>14.05</v>
      </c>
      <c r="D49" s="1">
        <v>45197</v>
      </c>
      <c r="E49" t="s">
        <v>34</v>
      </c>
    </row>
    <row r="50" spans="1:5" x14ac:dyDescent="0.25">
      <c r="A50" t="s">
        <v>5</v>
      </c>
      <c r="B50">
        <v>21.55</v>
      </c>
      <c r="C50">
        <v>0</v>
      </c>
      <c r="D50" s="1">
        <v>45196</v>
      </c>
      <c r="E50" t="s">
        <v>35</v>
      </c>
    </row>
    <row r="51" spans="1:5" x14ac:dyDescent="0.25">
      <c r="A51" t="s">
        <v>217</v>
      </c>
      <c r="B51">
        <v>0</v>
      </c>
      <c r="C51">
        <v>21.55</v>
      </c>
      <c r="D51" s="1">
        <v>45196</v>
      </c>
      <c r="E51" t="s">
        <v>35</v>
      </c>
    </row>
    <row r="52" spans="1:5" x14ac:dyDescent="0.25">
      <c r="A52" t="s">
        <v>5</v>
      </c>
      <c r="B52">
        <v>26.43</v>
      </c>
      <c r="C52">
        <v>0</v>
      </c>
      <c r="D52" s="1">
        <v>45196</v>
      </c>
      <c r="E52" t="s">
        <v>36</v>
      </c>
    </row>
    <row r="53" spans="1:5" x14ac:dyDescent="0.25">
      <c r="A53" t="s">
        <v>217</v>
      </c>
      <c r="B53">
        <v>0</v>
      </c>
      <c r="C53">
        <v>26.43</v>
      </c>
      <c r="D53" s="1">
        <v>45196</v>
      </c>
      <c r="E53" t="s">
        <v>36</v>
      </c>
    </row>
    <row r="54" spans="1:5" x14ac:dyDescent="0.25">
      <c r="A54" t="s">
        <v>5</v>
      </c>
      <c r="B54">
        <v>35.03</v>
      </c>
      <c r="C54">
        <v>0</v>
      </c>
      <c r="D54" s="1">
        <v>45191</v>
      </c>
      <c r="E54" t="s">
        <v>37</v>
      </c>
    </row>
    <row r="55" spans="1:5" x14ac:dyDescent="0.25">
      <c r="A55" t="s">
        <v>217</v>
      </c>
      <c r="B55">
        <v>0</v>
      </c>
      <c r="C55">
        <v>35.03</v>
      </c>
      <c r="D55" s="1">
        <v>45191</v>
      </c>
      <c r="E55" t="s">
        <v>37</v>
      </c>
    </row>
    <row r="56" spans="1:5" x14ac:dyDescent="0.25">
      <c r="A56" t="s">
        <v>5</v>
      </c>
      <c r="B56">
        <v>17.93</v>
      </c>
      <c r="C56">
        <v>0</v>
      </c>
      <c r="D56" s="1">
        <v>45187</v>
      </c>
      <c r="E56" t="s">
        <v>38</v>
      </c>
    </row>
    <row r="57" spans="1:5" x14ac:dyDescent="0.25">
      <c r="A57" t="s">
        <v>217</v>
      </c>
      <c r="B57">
        <v>0</v>
      </c>
      <c r="C57">
        <v>17.93</v>
      </c>
      <c r="D57" s="1">
        <v>45187</v>
      </c>
      <c r="E57" t="s">
        <v>38</v>
      </c>
    </row>
    <row r="58" spans="1:5" x14ac:dyDescent="0.25">
      <c r="A58" t="s">
        <v>5</v>
      </c>
      <c r="B58">
        <v>102.87</v>
      </c>
      <c r="C58">
        <v>0</v>
      </c>
      <c r="D58" s="1">
        <v>45187</v>
      </c>
      <c r="E58" t="s">
        <v>39</v>
      </c>
    </row>
    <row r="59" spans="1:5" x14ac:dyDescent="0.25">
      <c r="A59" t="s">
        <v>217</v>
      </c>
      <c r="B59">
        <v>0</v>
      </c>
      <c r="C59">
        <v>102.87</v>
      </c>
      <c r="D59" s="1">
        <v>45187</v>
      </c>
      <c r="E59" t="s">
        <v>39</v>
      </c>
    </row>
    <row r="60" spans="1:5" x14ac:dyDescent="0.25">
      <c r="A60" t="s">
        <v>5</v>
      </c>
      <c r="B60">
        <v>17.37</v>
      </c>
      <c r="C60">
        <v>0</v>
      </c>
      <c r="D60" s="1">
        <v>45187</v>
      </c>
      <c r="E60" t="s">
        <v>40</v>
      </c>
    </row>
    <row r="61" spans="1:5" x14ac:dyDescent="0.25">
      <c r="A61" t="s">
        <v>217</v>
      </c>
      <c r="B61">
        <v>0</v>
      </c>
      <c r="C61">
        <v>17.37</v>
      </c>
      <c r="D61" s="1">
        <v>45187</v>
      </c>
      <c r="E61" t="s">
        <v>40</v>
      </c>
    </row>
    <row r="62" spans="1:5" x14ac:dyDescent="0.25">
      <c r="A62" t="s">
        <v>5</v>
      </c>
      <c r="B62">
        <v>21.64</v>
      </c>
      <c r="C62">
        <v>0</v>
      </c>
      <c r="D62" s="1">
        <v>45184</v>
      </c>
      <c r="E62" t="s">
        <v>41</v>
      </c>
    </row>
    <row r="63" spans="1:5" x14ac:dyDescent="0.25">
      <c r="A63" t="s">
        <v>217</v>
      </c>
      <c r="B63">
        <v>0</v>
      </c>
      <c r="C63">
        <v>21.64</v>
      </c>
      <c r="D63" s="1">
        <v>45184</v>
      </c>
      <c r="E63" t="s">
        <v>41</v>
      </c>
    </row>
    <row r="64" spans="1:5" x14ac:dyDescent="0.25">
      <c r="A64" t="s">
        <v>5</v>
      </c>
      <c r="B64">
        <v>39.21</v>
      </c>
      <c r="C64">
        <v>0</v>
      </c>
      <c r="D64" s="1">
        <v>45183</v>
      </c>
      <c r="E64" t="s">
        <v>42</v>
      </c>
    </row>
    <row r="65" spans="1:5" x14ac:dyDescent="0.25">
      <c r="A65" t="s">
        <v>217</v>
      </c>
      <c r="B65">
        <v>0</v>
      </c>
      <c r="C65">
        <v>39.21</v>
      </c>
      <c r="D65" s="1">
        <v>45183</v>
      </c>
      <c r="E65" t="s">
        <v>42</v>
      </c>
    </row>
    <row r="66" spans="1:5" x14ac:dyDescent="0.25">
      <c r="A66" t="s">
        <v>5</v>
      </c>
      <c r="B66">
        <v>34.47</v>
      </c>
      <c r="C66">
        <v>0</v>
      </c>
      <c r="D66" s="1">
        <v>45183</v>
      </c>
      <c r="E66" t="s">
        <v>43</v>
      </c>
    </row>
    <row r="67" spans="1:5" x14ac:dyDescent="0.25">
      <c r="A67" t="s">
        <v>217</v>
      </c>
      <c r="B67">
        <v>0</v>
      </c>
      <c r="C67">
        <v>34.47</v>
      </c>
      <c r="D67" s="1">
        <v>45183</v>
      </c>
      <c r="E67" t="s">
        <v>43</v>
      </c>
    </row>
    <row r="68" spans="1:5" x14ac:dyDescent="0.25">
      <c r="A68" t="s">
        <v>5</v>
      </c>
      <c r="B68">
        <v>35.01</v>
      </c>
      <c r="C68">
        <v>0</v>
      </c>
      <c r="D68" s="1">
        <v>45170</v>
      </c>
      <c r="E68" t="s">
        <v>44</v>
      </c>
    </row>
    <row r="69" spans="1:5" x14ac:dyDescent="0.25">
      <c r="A69" t="s">
        <v>217</v>
      </c>
      <c r="B69">
        <v>0</v>
      </c>
      <c r="C69">
        <v>35.01</v>
      </c>
      <c r="D69" s="1">
        <v>45170</v>
      </c>
      <c r="E69" t="s">
        <v>44</v>
      </c>
    </row>
    <row r="70" spans="1:5" x14ac:dyDescent="0.25">
      <c r="A70" t="s">
        <v>5</v>
      </c>
      <c r="B70">
        <v>21.66</v>
      </c>
      <c r="C70">
        <v>0</v>
      </c>
      <c r="D70" s="1">
        <v>45169</v>
      </c>
      <c r="E70" t="s">
        <v>45</v>
      </c>
    </row>
    <row r="71" spans="1:5" x14ac:dyDescent="0.25">
      <c r="A71" t="s">
        <v>217</v>
      </c>
      <c r="B71">
        <v>0</v>
      </c>
      <c r="C71">
        <v>21.66</v>
      </c>
      <c r="D71" s="1">
        <v>45169</v>
      </c>
      <c r="E71" t="s">
        <v>45</v>
      </c>
    </row>
    <row r="72" spans="1:5" x14ac:dyDescent="0.25">
      <c r="A72" t="s">
        <v>5</v>
      </c>
      <c r="B72">
        <v>38.21</v>
      </c>
      <c r="C72">
        <v>0</v>
      </c>
      <c r="D72" s="1">
        <v>45161</v>
      </c>
      <c r="E72" t="s">
        <v>46</v>
      </c>
    </row>
    <row r="73" spans="1:5" x14ac:dyDescent="0.25">
      <c r="A73" t="s">
        <v>217</v>
      </c>
      <c r="B73">
        <v>0</v>
      </c>
      <c r="C73">
        <v>38.21</v>
      </c>
      <c r="D73" s="1">
        <v>45161</v>
      </c>
      <c r="E73" t="s">
        <v>46</v>
      </c>
    </row>
    <row r="74" spans="1:5" x14ac:dyDescent="0.25">
      <c r="A74" t="s">
        <v>5</v>
      </c>
      <c r="B74">
        <v>61.82</v>
      </c>
      <c r="C74">
        <v>0</v>
      </c>
      <c r="D74" s="1">
        <v>45153</v>
      </c>
      <c r="E74" t="s">
        <v>47</v>
      </c>
    </row>
    <row r="75" spans="1:5" x14ac:dyDescent="0.25">
      <c r="A75" t="s">
        <v>217</v>
      </c>
      <c r="B75">
        <v>0</v>
      </c>
      <c r="C75">
        <v>61.82</v>
      </c>
      <c r="D75" s="1">
        <v>45153</v>
      </c>
      <c r="E75" t="s">
        <v>47</v>
      </c>
    </row>
    <row r="76" spans="1:5" x14ac:dyDescent="0.25">
      <c r="A76" t="s">
        <v>5</v>
      </c>
      <c r="B76">
        <v>28.24</v>
      </c>
      <c r="C76">
        <v>0</v>
      </c>
      <c r="D76" s="1">
        <v>45153</v>
      </c>
      <c r="E76" t="s">
        <v>48</v>
      </c>
    </row>
    <row r="77" spans="1:5" x14ac:dyDescent="0.25">
      <c r="A77" t="s">
        <v>217</v>
      </c>
      <c r="B77">
        <v>0</v>
      </c>
      <c r="C77">
        <v>28.24</v>
      </c>
      <c r="D77" s="1">
        <v>45153</v>
      </c>
      <c r="E77" t="s">
        <v>48</v>
      </c>
    </row>
    <row r="78" spans="1:5" x14ac:dyDescent="0.25">
      <c r="A78" t="s">
        <v>5</v>
      </c>
      <c r="B78">
        <v>26.37</v>
      </c>
      <c r="C78">
        <v>0</v>
      </c>
      <c r="D78" s="1">
        <v>45152</v>
      </c>
      <c r="E78" t="s">
        <v>49</v>
      </c>
    </row>
    <row r="79" spans="1:5" x14ac:dyDescent="0.25">
      <c r="A79" t="s">
        <v>217</v>
      </c>
      <c r="B79">
        <v>0</v>
      </c>
      <c r="C79">
        <v>26.37</v>
      </c>
      <c r="D79" s="1">
        <v>45152</v>
      </c>
      <c r="E79" t="s">
        <v>49</v>
      </c>
    </row>
    <row r="80" spans="1:5" x14ac:dyDescent="0.25">
      <c r="A80" t="s">
        <v>5</v>
      </c>
      <c r="B80">
        <v>16.84</v>
      </c>
      <c r="C80">
        <v>0</v>
      </c>
      <c r="D80" s="1">
        <v>45151</v>
      </c>
      <c r="E80" t="s">
        <v>40</v>
      </c>
    </row>
    <row r="81" spans="1:5" x14ac:dyDescent="0.25">
      <c r="A81" t="s">
        <v>217</v>
      </c>
      <c r="B81">
        <v>0</v>
      </c>
      <c r="C81">
        <v>16.84</v>
      </c>
      <c r="D81" s="1">
        <v>45151</v>
      </c>
      <c r="E81" t="s">
        <v>40</v>
      </c>
    </row>
    <row r="82" spans="1:5" x14ac:dyDescent="0.25">
      <c r="A82" t="s">
        <v>5</v>
      </c>
      <c r="B82">
        <v>30.68</v>
      </c>
      <c r="C82">
        <v>0</v>
      </c>
      <c r="D82" s="1">
        <v>45149</v>
      </c>
      <c r="E82" t="s">
        <v>50</v>
      </c>
    </row>
    <row r="83" spans="1:5" x14ac:dyDescent="0.25">
      <c r="A83" t="s">
        <v>217</v>
      </c>
      <c r="B83">
        <v>0</v>
      </c>
      <c r="C83">
        <v>30.68</v>
      </c>
      <c r="D83" s="1">
        <v>45149</v>
      </c>
      <c r="E83" t="s">
        <v>50</v>
      </c>
    </row>
    <row r="84" spans="1:5" x14ac:dyDescent="0.25">
      <c r="A84" t="s">
        <v>5</v>
      </c>
      <c r="B84">
        <v>18.21</v>
      </c>
      <c r="C84">
        <v>0</v>
      </c>
      <c r="D84" s="1">
        <v>45149</v>
      </c>
      <c r="E84" t="s">
        <v>51</v>
      </c>
    </row>
    <row r="85" spans="1:5" x14ac:dyDescent="0.25">
      <c r="A85" t="s">
        <v>217</v>
      </c>
      <c r="B85">
        <v>0</v>
      </c>
      <c r="C85">
        <v>18.21</v>
      </c>
      <c r="D85" s="1">
        <v>45149</v>
      </c>
      <c r="E85" t="s">
        <v>51</v>
      </c>
    </row>
    <row r="86" spans="1:5" x14ac:dyDescent="0.25">
      <c r="A86" t="s">
        <v>5</v>
      </c>
      <c r="B86">
        <v>16.64</v>
      </c>
      <c r="C86">
        <v>0</v>
      </c>
      <c r="D86" s="1">
        <v>45148</v>
      </c>
      <c r="E86" t="s">
        <v>52</v>
      </c>
    </row>
    <row r="87" spans="1:5" x14ac:dyDescent="0.25">
      <c r="A87" t="s">
        <v>217</v>
      </c>
      <c r="B87">
        <v>0</v>
      </c>
      <c r="C87">
        <v>16.64</v>
      </c>
      <c r="D87" s="1">
        <v>45148</v>
      </c>
      <c r="E87" t="s">
        <v>52</v>
      </c>
    </row>
    <row r="88" spans="1:5" x14ac:dyDescent="0.25">
      <c r="A88" t="s">
        <v>5</v>
      </c>
      <c r="B88">
        <v>33.86</v>
      </c>
      <c r="C88">
        <v>0</v>
      </c>
      <c r="D88" s="1">
        <v>45148</v>
      </c>
      <c r="E88" t="s">
        <v>53</v>
      </c>
    </row>
    <row r="89" spans="1:5" x14ac:dyDescent="0.25">
      <c r="A89" t="s">
        <v>217</v>
      </c>
      <c r="B89">
        <v>0</v>
      </c>
      <c r="C89">
        <v>33.86</v>
      </c>
      <c r="D89" s="1">
        <v>45148</v>
      </c>
      <c r="E89" t="s">
        <v>53</v>
      </c>
    </row>
    <row r="90" spans="1:5" x14ac:dyDescent="0.25">
      <c r="A90" t="s">
        <v>5</v>
      </c>
      <c r="B90">
        <v>32.54</v>
      </c>
      <c r="C90">
        <v>0</v>
      </c>
      <c r="D90" s="1">
        <v>45146</v>
      </c>
      <c r="E90" t="s">
        <v>54</v>
      </c>
    </row>
    <row r="91" spans="1:5" x14ac:dyDescent="0.25">
      <c r="A91" t="s">
        <v>217</v>
      </c>
      <c r="B91">
        <v>0</v>
      </c>
      <c r="C91">
        <v>32.54</v>
      </c>
      <c r="D91" s="1">
        <v>45146</v>
      </c>
      <c r="E91" t="s">
        <v>54</v>
      </c>
    </row>
    <row r="92" spans="1:5" x14ac:dyDescent="0.25">
      <c r="A92" t="s">
        <v>5</v>
      </c>
      <c r="B92">
        <v>17.89</v>
      </c>
      <c r="C92">
        <v>0</v>
      </c>
      <c r="D92" s="1">
        <v>45143</v>
      </c>
      <c r="E92" t="s">
        <v>55</v>
      </c>
    </row>
    <row r="93" spans="1:5" x14ac:dyDescent="0.25">
      <c r="A93" t="s">
        <v>217</v>
      </c>
      <c r="B93">
        <v>0</v>
      </c>
      <c r="C93">
        <v>17.89</v>
      </c>
      <c r="D93" s="1">
        <v>45143</v>
      </c>
      <c r="E93" t="s">
        <v>55</v>
      </c>
    </row>
    <row r="94" spans="1:5" x14ac:dyDescent="0.25">
      <c r="A94" t="s">
        <v>5</v>
      </c>
      <c r="B94">
        <v>17.87</v>
      </c>
      <c r="C94">
        <v>0</v>
      </c>
      <c r="D94" s="1">
        <v>45142</v>
      </c>
      <c r="E94" t="s">
        <v>56</v>
      </c>
    </row>
    <row r="95" spans="1:5" x14ac:dyDescent="0.25">
      <c r="A95" t="s">
        <v>217</v>
      </c>
      <c r="B95">
        <v>0</v>
      </c>
      <c r="C95">
        <v>17.87</v>
      </c>
      <c r="D95" s="1">
        <v>45142</v>
      </c>
      <c r="E95" t="s">
        <v>56</v>
      </c>
    </row>
    <row r="96" spans="1:5" x14ac:dyDescent="0.25">
      <c r="A96" t="s">
        <v>5</v>
      </c>
      <c r="B96">
        <v>10.53</v>
      </c>
      <c r="C96">
        <v>0</v>
      </c>
      <c r="D96" s="1">
        <v>45141</v>
      </c>
      <c r="E96" t="s">
        <v>57</v>
      </c>
    </row>
    <row r="97" spans="1:5" x14ac:dyDescent="0.25">
      <c r="A97" t="s">
        <v>217</v>
      </c>
      <c r="B97">
        <v>0</v>
      </c>
      <c r="C97">
        <v>10.53</v>
      </c>
      <c r="D97" s="1">
        <v>45141</v>
      </c>
      <c r="E97" t="s">
        <v>57</v>
      </c>
    </row>
    <row r="98" spans="1:5" x14ac:dyDescent="0.25">
      <c r="A98" t="s">
        <v>5</v>
      </c>
      <c r="B98">
        <v>15.73</v>
      </c>
      <c r="C98">
        <v>0</v>
      </c>
      <c r="D98" s="1">
        <v>45137</v>
      </c>
      <c r="E98" t="s">
        <v>58</v>
      </c>
    </row>
    <row r="99" spans="1:5" x14ac:dyDescent="0.25">
      <c r="A99" t="s">
        <v>217</v>
      </c>
      <c r="B99">
        <v>0</v>
      </c>
      <c r="C99">
        <v>15.73</v>
      </c>
      <c r="D99" s="1">
        <v>45137</v>
      </c>
      <c r="E99" t="s">
        <v>58</v>
      </c>
    </row>
    <row r="100" spans="1:5" x14ac:dyDescent="0.25">
      <c r="A100" t="s">
        <v>5</v>
      </c>
      <c r="B100">
        <v>1.04</v>
      </c>
      <c r="C100">
        <v>0</v>
      </c>
      <c r="D100" s="1">
        <v>45134</v>
      </c>
      <c r="E100" t="s">
        <v>59</v>
      </c>
    </row>
    <row r="101" spans="1:5" x14ac:dyDescent="0.25">
      <c r="A101" t="s">
        <v>217</v>
      </c>
      <c r="B101">
        <v>0</v>
      </c>
      <c r="C101">
        <v>1.04</v>
      </c>
      <c r="D101" s="1">
        <v>45134</v>
      </c>
      <c r="E101" t="s">
        <v>59</v>
      </c>
    </row>
    <row r="102" spans="1:5" x14ac:dyDescent="0.25">
      <c r="A102" t="s">
        <v>5</v>
      </c>
      <c r="B102">
        <v>12.36</v>
      </c>
      <c r="C102">
        <v>0</v>
      </c>
      <c r="D102" s="1">
        <v>45133</v>
      </c>
      <c r="E102" t="s">
        <v>60</v>
      </c>
    </row>
    <row r="103" spans="1:5" x14ac:dyDescent="0.25">
      <c r="A103" t="s">
        <v>217</v>
      </c>
      <c r="B103">
        <v>0</v>
      </c>
      <c r="C103">
        <v>12.36</v>
      </c>
      <c r="D103" s="1">
        <v>45133</v>
      </c>
      <c r="E103" t="s">
        <v>60</v>
      </c>
    </row>
    <row r="104" spans="1:5" x14ac:dyDescent="0.25">
      <c r="A104" t="s">
        <v>5</v>
      </c>
      <c r="B104">
        <v>25.76</v>
      </c>
      <c r="C104">
        <v>0</v>
      </c>
      <c r="D104" s="1">
        <v>45132</v>
      </c>
      <c r="E104" t="s">
        <v>61</v>
      </c>
    </row>
    <row r="105" spans="1:5" x14ac:dyDescent="0.25">
      <c r="A105" t="s">
        <v>217</v>
      </c>
      <c r="B105">
        <v>0</v>
      </c>
      <c r="C105">
        <v>25.76</v>
      </c>
      <c r="D105" s="1">
        <v>45132</v>
      </c>
      <c r="E105" t="s">
        <v>61</v>
      </c>
    </row>
    <row r="106" spans="1:5" x14ac:dyDescent="0.25">
      <c r="A106" t="s">
        <v>5</v>
      </c>
      <c r="B106">
        <v>22.75</v>
      </c>
      <c r="C106">
        <v>0</v>
      </c>
      <c r="D106" s="1">
        <v>45132</v>
      </c>
      <c r="E106" t="s">
        <v>62</v>
      </c>
    </row>
    <row r="107" spans="1:5" x14ac:dyDescent="0.25">
      <c r="A107" t="s">
        <v>217</v>
      </c>
      <c r="B107">
        <v>0</v>
      </c>
      <c r="C107">
        <v>22.75</v>
      </c>
      <c r="D107" s="1">
        <v>45132</v>
      </c>
      <c r="E107" t="s">
        <v>62</v>
      </c>
    </row>
    <row r="108" spans="1:5" x14ac:dyDescent="0.25">
      <c r="A108" t="s">
        <v>5</v>
      </c>
      <c r="B108">
        <v>49.1</v>
      </c>
      <c r="C108">
        <v>0</v>
      </c>
      <c r="D108" s="1">
        <v>45131</v>
      </c>
      <c r="E108" t="s">
        <v>63</v>
      </c>
    </row>
    <row r="109" spans="1:5" x14ac:dyDescent="0.25">
      <c r="A109" t="s">
        <v>217</v>
      </c>
      <c r="B109">
        <v>0</v>
      </c>
      <c r="C109">
        <v>49.1</v>
      </c>
      <c r="D109" s="1">
        <v>45131</v>
      </c>
      <c r="E109" t="s">
        <v>63</v>
      </c>
    </row>
    <row r="110" spans="1:5" x14ac:dyDescent="0.25">
      <c r="A110" t="s">
        <v>5</v>
      </c>
      <c r="B110">
        <v>12.76</v>
      </c>
      <c r="C110">
        <v>0</v>
      </c>
      <c r="D110" s="1">
        <v>45128</v>
      </c>
      <c r="E110" t="s">
        <v>64</v>
      </c>
    </row>
    <row r="111" spans="1:5" x14ac:dyDescent="0.25">
      <c r="A111" t="s">
        <v>217</v>
      </c>
      <c r="B111">
        <v>0</v>
      </c>
      <c r="C111">
        <v>12.76</v>
      </c>
      <c r="D111" s="1">
        <v>45128</v>
      </c>
      <c r="E111" t="s">
        <v>64</v>
      </c>
    </row>
    <row r="112" spans="1:5" x14ac:dyDescent="0.25">
      <c r="A112" t="s">
        <v>5</v>
      </c>
      <c r="B112">
        <v>42.29</v>
      </c>
      <c r="C112">
        <v>0</v>
      </c>
      <c r="D112" s="1">
        <v>45127</v>
      </c>
      <c r="E112" t="s">
        <v>65</v>
      </c>
    </row>
    <row r="113" spans="1:5" x14ac:dyDescent="0.25">
      <c r="A113" t="s">
        <v>217</v>
      </c>
      <c r="B113">
        <v>0</v>
      </c>
      <c r="C113">
        <v>42.29</v>
      </c>
      <c r="D113" s="1">
        <v>45127</v>
      </c>
      <c r="E113" t="s">
        <v>65</v>
      </c>
    </row>
    <row r="114" spans="1:5" x14ac:dyDescent="0.25">
      <c r="A114" t="s">
        <v>5</v>
      </c>
      <c r="B114">
        <v>18.78</v>
      </c>
      <c r="C114">
        <v>0</v>
      </c>
      <c r="D114" s="1">
        <v>45127</v>
      </c>
      <c r="E114" t="s">
        <v>66</v>
      </c>
    </row>
    <row r="115" spans="1:5" x14ac:dyDescent="0.25">
      <c r="A115" t="s">
        <v>217</v>
      </c>
      <c r="B115">
        <v>0</v>
      </c>
      <c r="C115">
        <v>18.78</v>
      </c>
      <c r="D115" s="1">
        <v>45127</v>
      </c>
      <c r="E115" t="s">
        <v>66</v>
      </c>
    </row>
    <row r="116" spans="1:5" x14ac:dyDescent="0.25">
      <c r="A116" t="s">
        <v>5</v>
      </c>
      <c r="B116">
        <v>22.51</v>
      </c>
      <c r="C116">
        <v>0</v>
      </c>
      <c r="D116" s="1">
        <v>45126</v>
      </c>
      <c r="E116" t="s">
        <v>67</v>
      </c>
    </row>
    <row r="117" spans="1:5" x14ac:dyDescent="0.25">
      <c r="A117" t="s">
        <v>217</v>
      </c>
      <c r="B117">
        <v>0</v>
      </c>
      <c r="C117">
        <v>22.51</v>
      </c>
      <c r="D117" s="1">
        <v>45126</v>
      </c>
      <c r="E117" t="s">
        <v>67</v>
      </c>
    </row>
    <row r="118" spans="1:5" x14ac:dyDescent="0.25">
      <c r="A118" t="s">
        <v>5</v>
      </c>
      <c r="B118">
        <v>21.12</v>
      </c>
      <c r="C118">
        <v>0</v>
      </c>
      <c r="D118" s="1">
        <v>45126</v>
      </c>
      <c r="E118" t="s">
        <v>68</v>
      </c>
    </row>
    <row r="119" spans="1:5" x14ac:dyDescent="0.25">
      <c r="A119" t="s">
        <v>217</v>
      </c>
      <c r="B119">
        <v>0</v>
      </c>
      <c r="C119">
        <v>21.12</v>
      </c>
      <c r="D119" s="1">
        <v>45126</v>
      </c>
      <c r="E119" t="s">
        <v>68</v>
      </c>
    </row>
    <row r="120" spans="1:5" x14ac:dyDescent="0.25">
      <c r="A120" t="s">
        <v>5</v>
      </c>
      <c r="B120">
        <v>17.89</v>
      </c>
      <c r="C120">
        <v>0</v>
      </c>
      <c r="D120" s="1">
        <v>45125</v>
      </c>
      <c r="E120" t="s">
        <v>69</v>
      </c>
    </row>
    <row r="121" spans="1:5" x14ac:dyDescent="0.25">
      <c r="A121" t="s">
        <v>217</v>
      </c>
      <c r="B121">
        <v>0</v>
      </c>
      <c r="C121">
        <v>17.89</v>
      </c>
      <c r="D121" s="1">
        <v>45125</v>
      </c>
      <c r="E121" t="s">
        <v>69</v>
      </c>
    </row>
    <row r="122" spans="1:5" x14ac:dyDescent="0.25">
      <c r="A122" t="s">
        <v>5</v>
      </c>
      <c r="B122">
        <v>26</v>
      </c>
      <c r="C122">
        <v>0</v>
      </c>
      <c r="D122" s="1">
        <v>45122</v>
      </c>
      <c r="E122" t="s">
        <v>70</v>
      </c>
    </row>
    <row r="123" spans="1:5" x14ac:dyDescent="0.25">
      <c r="A123" t="s">
        <v>217</v>
      </c>
      <c r="B123">
        <v>0</v>
      </c>
      <c r="C123">
        <v>26</v>
      </c>
      <c r="D123" s="1">
        <v>45122</v>
      </c>
      <c r="E123" t="s">
        <v>70</v>
      </c>
    </row>
    <row r="124" spans="1:5" x14ac:dyDescent="0.25">
      <c r="A124" t="s">
        <v>5</v>
      </c>
      <c r="B124">
        <v>21.65</v>
      </c>
      <c r="C124">
        <v>0</v>
      </c>
      <c r="D124" s="1">
        <v>45120</v>
      </c>
      <c r="E124" t="s">
        <v>71</v>
      </c>
    </row>
    <row r="125" spans="1:5" x14ac:dyDescent="0.25">
      <c r="A125" t="s">
        <v>217</v>
      </c>
      <c r="B125">
        <v>0</v>
      </c>
      <c r="C125">
        <v>21.65</v>
      </c>
      <c r="D125" s="1">
        <v>45120</v>
      </c>
      <c r="E125" t="s">
        <v>71</v>
      </c>
    </row>
    <row r="126" spans="1:5" x14ac:dyDescent="0.25">
      <c r="A126" t="s">
        <v>5</v>
      </c>
      <c r="B126">
        <v>3.54</v>
      </c>
      <c r="C126">
        <v>0</v>
      </c>
      <c r="D126" s="1">
        <v>45120</v>
      </c>
      <c r="E126" t="s">
        <v>72</v>
      </c>
    </row>
    <row r="127" spans="1:5" x14ac:dyDescent="0.25">
      <c r="A127" t="s">
        <v>217</v>
      </c>
      <c r="B127">
        <v>0</v>
      </c>
      <c r="C127">
        <v>3.54</v>
      </c>
      <c r="D127" s="1">
        <v>45120</v>
      </c>
      <c r="E127" t="s">
        <v>72</v>
      </c>
    </row>
    <row r="128" spans="1:5" x14ac:dyDescent="0.25">
      <c r="A128" t="s">
        <v>5</v>
      </c>
      <c r="B128">
        <v>22.3</v>
      </c>
      <c r="C128">
        <v>0</v>
      </c>
      <c r="D128" s="1">
        <v>45120</v>
      </c>
      <c r="E128" t="s">
        <v>73</v>
      </c>
    </row>
    <row r="129" spans="1:5" x14ac:dyDescent="0.25">
      <c r="A129" t="s">
        <v>217</v>
      </c>
      <c r="B129">
        <v>0</v>
      </c>
      <c r="C129">
        <v>22.3</v>
      </c>
      <c r="D129" s="1">
        <v>45120</v>
      </c>
      <c r="E129" t="s">
        <v>73</v>
      </c>
    </row>
    <row r="130" spans="1:5" x14ac:dyDescent="0.25">
      <c r="A130" t="s">
        <v>5</v>
      </c>
      <c r="B130">
        <v>68.52</v>
      </c>
      <c r="C130">
        <v>0</v>
      </c>
      <c r="D130" s="1">
        <v>45119</v>
      </c>
      <c r="E130" t="s">
        <v>74</v>
      </c>
    </row>
    <row r="131" spans="1:5" x14ac:dyDescent="0.25">
      <c r="A131" t="s">
        <v>217</v>
      </c>
      <c r="B131">
        <v>0</v>
      </c>
      <c r="C131">
        <v>68.52</v>
      </c>
      <c r="D131" s="1">
        <v>45119</v>
      </c>
      <c r="E131" t="s">
        <v>74</v>
      </c>
    </row>
    <row r="132" spans="1:5" x14ac:dyDescent="0.25">
      <c r="A132" t="s">
        <v>5</v>
      </c>
      <c r="B132">
        <v>22.09</v>
      </c>
      <c r="C132">
        <v>0</v>
      </c>
      <c r="D132" s="1">
        <v>45118</v>
      </c>
      <c r="E132" t="s">
        <v>75</v>
      </c>
    </row>
    <row r="133" spans="1:5" x14ac:dyDescent="0.25">
      <c r="A133" t="s">
        <v>217</v>
      </c>
      <c r="B133">
        <v>0</v>
      </c>
      <c r="C133">
        <v>22.09</v>
      </c>
      <c r="D133" s="1">
        <v>45118</v>
      </c>
      <c r="E133" t="s">
        <v>75</v>
      </c>
    </row>
    <row r="134" spans="1:5" x14ac:dyDescent="0.25">
      <c r="A134" t="s">
        <v>5</v>
      </c>
      <c r="B134">
        <v>26.35</v>
      </c>
      <c r="C134">
        <v>0</v>
      </c>
      <c r="D134" s="1">
        <v>45118</v>
      </c>
      <c r="E134" t="s">
        <v>76</v>
      </c>
    </row>
    <row r="135" spans="1:5" x14ac:dyDescent="0.25">
      <c r="A135" t="s">
        <v>217</v>
      </c>
      <c r="B135">
        <v>0</v>
      </c>
      <c r="C135">
        <v>26.35</v>
      </c>
      <c r="D135" s="1">
        <v>45118</v>
      </c>
      <c r="E135" t="s">
        <v>76</v>
      </c>
    </row>
    <row r="136" spans="1:5" x14ac:dyDescent="0.25">
      <c r="A136" t="s">
        <v>5</v>
      </c>
      <c r="B136">
        <v>41.04</v>
      </c>
      <c r="C136">
        <v>0</v>
      </c>
      <c r="D136" s="1">
        <v>45117</v>
      </c>
      <c r="E136" t="s">
        <v>77</v>
      </c>
    </row>
    <row r="137" spans="1:5" x14ac:dyDescent="0.25">
      <c r="A137" t="s">
        <v>217</v>
      </c>
      <c r="B137">
        <v>0</v>
      </c>
      <c r="C137">
        <v>41.04</v>
      </c>
      <c r="D137" s="1">
        <v>45117</v>
      </c>
      <c r="E137" t="s">
        <v>77</v>
      </c>
    </row>
    <row r="138" spans="1:5" x14ac:dyDescent="0.25">
      <c r="A138" t="s">
        <v>5</v>
      </c>
      <c r="B138">
        <v>48</v>
      </c>
      <c r="C138">
        <v>0</v>
      </c>
      <c r="D138" s="1">
        <v>45115</v>
      </c>
      <c r="E138" t="s">
        <v>78</v>
      </c>
    </row>
    <row r="139" spans="1:5" x14ac:dyDescent="0.25">
      <c r="A139" t="s">
        <v>217</v>
      </c>
      <c r="B139">
        <v>0</v>
      </c>
      <c r="C139">
        <v>48</v>
      </c>
      <c r="D139" s="1">
        <v>45115</v>
      </c>
      <c r="E139" t="s">
        <v>78</v>
      </c>
    </row>
    <row r="140" spans="1:5" x14ac:dyDescent="0.25">
      <c r="A140" t="s">
        <v>5</v>
      </c>
      <c r="B140">
        <v>18.28</v>
      </c>
      <c r="C140">
        <v>0</v>
      </c>
      <c r="D140" s="1">
        <v>45114</v>
      </c>
      <c r="E140" t="s">
        <v>79</v>
      </c>
    </row>
    <row r="141" spans="1:5" x14ac:dyDescent="0.25">
      <c r="A141" t="s">
        <v>217</v>
      </c>
      <c r="B141">
        <v>0</v>
      </c>
      <c r="C141">
        <v>18.28</v>
      </c>
      <c r="D141" s="1">
        <v>45114</v>
      </c>
      <c r="E141" t="s">
        <v>79</v>
      </c>
    </row>
    <row r="142" spans="1:5" x14ac:dyDescent="0.25">
      <c r="A142" t="s">
        <v>5</v>
      </c>
      <c r="B142">
        <v>23.47</v>
      </c>
      <c r="C142">
        <v>0</v>
      </c>
      <c r="D142" s="1">
        <v>45114</v>
      </c>
      <c r="E142" t="s">
        <v>80</v>
      </c>
    </row>
    <row r="143" spans="1:5" x14ac:dyDescent="0.25">
      <c r="A143" t="s">
        <v>217</v>
      </c>
      <c r="B143">
        <v>0</v>
      </c>
      <c r="C143">
        <v>23.47</v>
      </c>
      <c r="D143" s="1">
        <v>45114</v>
      </c>
      <c r="E143" t="s">
        <v>80</v>
      </c>
    </row>
    <row r="144" spans="1:5" x14ac:dyDescent="0.25">
      <c r="A144" t="s">
        <v>5</v>
      </c>
      <c r="B144">
        <v>22.2</v>
      </c>
      <c r="C144">
        <v>0</v>
      </c>
      <c r="D144" s="1">
        <v>45114</v>
      </c>
      <c r="E144" t="s">
        <v>81</v>
      </c>
    </row>
    <row r="145" spans="1:5" x14ac:dyDescent="0.25">
      <c r="A145" t="s">
        <v>217</v>
      </c>
      <c r="B145">
        <v>0</v>
      </c>
      <c r="C145">
        <v>22.2</v>
      </c>
      <c r="D145" s="1">
        <v>45114</v>
      </c>
      <c r="E145" t="s">
        <v>81</v>
      </c>
    </row>
    <row r="146" spans="1:5" x14ac:dyDescent="0.25">
      <c r="A146" t="s">
        <v>5</v>
      </c>
      <c r="B146">
        <v>23.59</v>
      </c>
      <c r="C146">
        <v>0</v>
      </c>
      <c r="D146" s="1">
        <v>45113</v>
      </c>
      <c r="E146" t="s">
        <v>82</v>
      </c>
    </row>
    <row r="147" spans="1:5" x14ac:dyDescent="0.25">
      <c r="A147" t="s">
        <v>217</v>
      </c>
      <c r="B147">
        <v>0</v>
      </c>
      <c r="C147">
        <v>23.59</v>
      </c>
      <c r="D147" s="1">
        <v>45113</v>
      </c>
      <c r="E147" t="s">
        <v>82</v>
      </c>
    </row>
    <row r="148" spans="1:5" x14ac:dyDescent="0.25">
      <c r="A148" t="s">
        <v>5</v>
      </c>
      <c r="B148">
        <v>9.75</v>
      </c>
      <c r="C148">
        <v>0</v>
      </c>
      <c r="D148" s="1">
        <v>45107</v>
      </c>
      <c r="E148" t="s">
        <v>83</v>
      </c>
    </row>
    <row r="149" spans="1:5" x14ac:dyDescent="0.25">
      <c r="A149" t="s">
        <v>217</v>
      </c>
      <c r="B149">
        <v>0</v>
      </c>
      <c r="C149">
        <v>9.75</v>
      </c>
      <c r="D149" s="1">
        <v>45107</v>
      </c>
      <c r="E149" t="s">
        <v>83</v>
      </c>
    </row>
    <row r="150" spans="1:5" x14ac:dyDescent="0.25">
      <c r="A150" t="s">
        <v>5</v>
      </c>
      <c r="B150">
        <v>30.31</v>
      </c>
      <c r="C150">
        <v>0</v>
      </c>
      <c r="D150" s="1">
        <v>45101</v>
      </c>
      <c r="E150" t="s">
        <v>84</v>
      </c>
    </row>
    <row r="151" spans="1:5" x14ac:dyDescent="0.25">
      <c r="A151" t="s">
        <v>217</v>
      </c>
      <c r="B151">
        <v>0</v>
      </c>
      <c r="C151">
        <v>30.31</v>
      </c>
      <c r="D151" s="1">
        <v>45101</v>
      </c>
      <c r="E151" t="s">
        <v>84</v>
      </c>
    </row>
    <row r="152" spans="1:5" x14ac:dyDescent="0.25">
      <c r="A152" t="s">
        <v>5</v>
      </c>
      <c r="B152">
        <v>21.21</v>
      </c>
      <c r="C152">
        <v>0</v>
      </c>
      <c r="D152" s="1">
        <v>45096</v>
      </c>
      <c r="E152" t="s">
        <v>85</v>
      </c>
    </row>
    <row r="153" spans="1:5" x14ac:dyDescent="0.25">
      <c r="A153" t="s">
        <v>217</v>
      </c>
      <c r="B153">
        <v>0</v>
      </c>
      <c r="C153">
        <v>21.21</v>
      </c>
      <c r="D153" s="1">
        <v>45096</v>
      </c>
      <c r="E153" t="s">
        <v>85</v>
      </c>
    </row>
    <row r="154" spans="1:5" x14ac:dyDescent="0.25">
      <c r="A154" t="s">
        <v>5</v>
      </c>
      <c r="B154">
        <v>26.86</v>
      </c>
      <c r="C154">
        <v>0</v>
      </c>
      <c r="D154" s="1">
        <v>45095</v>
      </c>
      <c r="E154" t="s">
        <v>86</v>
      </c>
    </row>
    <row r="155" spans="1:5" x14ac:dyDescent="0.25">
      <c r="A155" t="s">
        <v>217</v>
      </c>
      <c r="B155">
        <v>0</v>
      </c>
      <c r="C155">
        <v>26.86</v>
      </c>
      <c r="D155" s="1">
        <v>45095</v>
      </c>
      <c r="E155" t="s">
        <v>86</v>
      </c>
    </row>
    <row r="156" spans="1:5" x14ac:dyDescent="0.25">
      <c r="A156" t="s">
        <v>5</v>
      </c>
      <c r="B156">
        <v>18.899999999999999</v>
      </c>
      <c r="C156">
        <v>0</v>
      </c>
      <c r="D156" s="1">
        <v>45093</v>
      </c>
      <c r="E156" t="s">
        <v>87</v>
      </c>
    </row>
    <row r="157" spans="1:5" x14ac:dyDescent="0.25">
      <c r="A157" t="s">
        <v>217</v>
      </c>
      <c r="B157">
        <v>0</v>
      </c>
      <c r="C157">
        <v>18.899999999999999</v>
      </c>
      <c r="D157" s="1">
        <v>45093</v>
      </c>
      <c r="E157" t="s">
        <v>87</v>
      </c>
    </row>
    <row r="158" spans="1:5" x14ac:dyDescent="0.25">
      <c r="A158" t="s">
        <v>5</v>
      </c>
      <c r="B158">
        <v>35.1</v>
      </c>
      <c r="C158">
        <v>0</v>
      </c>
      <c r="D158" s="1">
        <v>45093</v>
      </c>
      <c r="E158" t="s">
        <v>88</v>
      </c>
    </row>
    <row r="159" spans="1:5" x14ac:dyDescent="0.25">
      <c r="A159" t="s">
        <v>217</v>
      </c>
      <c r="B159">
        <v>0</v>
      </c>
      <c r="C159">
        <v>35.1</v>
      </c>
      <c r="D159" s="1">
        <v>45093</v>
      </c>
      <c r="E159" t="s">
        <v>88</v>
      </c>
    </row>
    <row r="160" spans="1:5" x14ac:dyDescent="0.25">
      <c r="A160" t="s">
        <v>5</v>
      </c>
      <c r="B160">
        <v>34.81</v>
      </c>
      <c r="C160">
        <v>0</v>
      </c>
      <c r="D160" s="1">
        <v>45092</v>
      </c>
      <c r="E160" t="s">
        <v>89</v>
      </c>
    </row>
    <row r="161" spans="1:5" x14ac:dyDescent="0.25">
      <c r="A161" t="s">
        <v>217</v>
      </c>
      <c r="B161">
        <v>0</v>
      </c>
      <c r="C161">
        <v>34.81</v>
      </c>
      <c r="D161" s="1">
        <v>45092</v>
      </c>
      <c r="E161" t="s">
        <v>89</v>
      </c>
    </row>
    <row r="162" spans="1:5" x14ac:dyDescent="0.25">
      <c r="A162" t="s">
        <v>5</v>
      </c>
      <c r="B162">
        <v>25.39</v>
      </c>
      <c r="C162">
        <v>0</v>
      </c>
      <c r="D162" s="1">
        <v>45092</v>
      </c>
      <c r="E162" t="s">
        <v>90</v>
      </c>
    </row>
    <row r="163" spans="1:5" x14ac:dyDescent="0.25">
      <c r="A163" t="s">
        <v>217</v>
      </c>
      <c r="B163">
        <v>0</v>
      </c>
      <c r="C163">
        <v>25.39</v>
      </c>
      <c r="D163" s="1">
        <v>45092</v>
      </c>
      <c r="E163" t="s">
        <v>90</v>
      </c>
    </row>
    <row r="164" spans="1:5" x14ac:dyDescent="0.25">
      <c r="A164" t="s">
        <v>5</v>
      </c>
      <c r="B164">
        <v>102.6</v>
      </c>
      <c r="C164">
        <v>0</v>
      </c>
      <c r="D164" s="1">
        <v>45091</v>
      </c>
      <c r="E164" t="s">
        <v>91</v>
      </c>
    </row>
    <row r="165" spans="1:5" x14ac:dyDescent="0.25">
      <c r="A165" t="s">
        <v>217</v>
      </c>
      <c r="B165">
        <v>0</v>
      </c>
      <c r="C165">
        <v>102.6</v>
      </c>
      <c r="D165" s="1">
        <v>45091</v>
      </c>
      <c r="E165" t="s">
        <v>91</v>
      </c>
    </row>
    <row r="166" spans="1:5" x14ac:dyDescent="0.25">
      <c r="A166" t="s">
        <v>5</v>
      </c>
      <c r="B166">
        <v>8.86</v>
      </c>
      <c r="C166">
        <v>0</v>
      </c>
      <c r="D166" s="1">
        <v>45091</v>
      </c>
      <c r="E166" t="s">
        <v>92</v>
      </c>
    </row>
    <row r="167" spans="1:5" x14ac:dyDescent="0.25">
      <c r="A167" t="s">
        <v>217</v>
      </c>
      <c r="B167">
        <v>0</v>
      </c>
      <c r="C167">
        <v>8.86</v>
      </c>
      <c r="D167" s="1">
        <v>45091</v>
      </c>
      <c r="E167" t="s">
        <v>92</v>
      </c>
    </row>
    <row r="168" spans="1:5" x14ac:dyDescent="0.25">
      <c r="A168" t="s">
        <v>5</v>
      </c>
      <c r="B168">
        <v>19.55</v>
      </c>
      <c r="C168">
        <v>0</v>
      </c>
      <c r="D168" s="1">
        <v>45091</v>
      </c>
      <c r="E168" t="s">
        <v>93</v>
      </c>
    </row>
    <row r="169" spans="1:5" x14ac:dyDescent="0.25">
      <c r="A169" t="s">
        <v>217</v>
      </c>
      <c r="B169">
        <v>0</v>
      </c>
      <c r="C169">
        <v>19.55</v>
      </c>
      <c r="D169" s="1">
        <v>45091</v>
      </c>
      <c r="E169" t="s">
        <v>93</v>
      </c>
    </row>
    <row r="170" spans="1:5" x14ac:dyDescent="0.25">
      <c r="A170" t="s">
        <v>5</v>
      </c>
      <c r="B170">
        <v>36.35</v>
      </c>
      <c r="C170">
        <v>0</v>
      </c>
      <c r="D170" s="1">
        <v>45089</v>
      </c>
      <c r="E170" t="s">
        <v>94</v>
      </c>
    </row>
    <row r="171" spans="1:5" x14ac:dyDescent="0.25">
      <c r="A171" t="s">
        <v>217</v>
      </c>
      <c r="B171">
        <v>0</v>
      </c>
      <c r="C171">
        <v>36.35</v>
      </c>
      <c r="D171" s="1">
        <v>45089</v>
      </c>
      <c r="E171" t="s">
        <v>94</v>
      </c>
    </row>
    <row r="172" spans="1:5" x14ac:dyDescent="0.25">
      <c r="A172" t="s">
        <v>5</v>
      </c>
      <c r="B172">
        <v>15.75</v>
      </c>
      <c r="C172">
        <v>0</v>
      </c>
      <c r="D172" s="1">
        <v>45088</v>
      </c>
      <c r="E172" t="s">
        <v>95</v>
      </c>
    </row>
    <row r="173" spans="1:5" x14ac:dyDescent="0.25">
      <c r="A173" t="s">
        <v>217</v>
      </c>
      <c r="B173">
        <v>0</v>
      </c>
      <c r="C173">
        <v>15.75</v>
      </c>
      <c r="D173" s="1">
        <v>45088</v>
      </c>
      <c r="E173" t="s">
        <v>95</v>
      </c>
    </row>
    <row r="174" spans="1:5" x14ac:dyDescent="0.25">
      <c r="A174" t="s">
        <v>5</v>
      </c>
      <c r="B174">
        <v>24.99</v>
      </c>
      <c r="C174">
        <v>0</v>
      </c>
      <c r="D174" s="1">
        <v>45086</v>
      </c>
      <c r="E174" t="s">
        <v>96</v>
      </c>
    </row>
    <row r="175" spans="1:5" x14ac:dyDescent="0.25">
      <c r="A175" t="s">
        <v>217</v>
      </c>
      <c r="B175">
        <v>0</v>
      </c>
      <c r="C175">
        <v>24.99</v>
      </c>
      <c r="D175" s="1">
        <v>45086</v>
      </c>
      <c r="E175" t="s">
        <v>96</v>
      </c>
    </row>
    <row r="176" spans="1:5" x14ac:dyDescent="0.25">
      <c r="A176" t="s">
        <v>5</v>
      </c>
      <c r="B176">
        <v>26.31</v>
      </c>
      <c r="C176">
        <v>0</v>
      </c>
      <c r="D176" s="1">
        <v>45085</v>
      </c>
      <c r="E176" t="s">
        <v>97</v>
      </c>
    </row>
    <row r="177" spans="1:5" x14ac:dyDescent="0.25">
      <c r="A177" t="s">
        <v>217</v>
      </c>
      <c r="B177">
        <v>0</v>
      </c>
      <c r="C177">
        <v>26.31</v>
      </c>
      <c r="D177" s="1">
        <v>45085</v>
      </c>
      <c r="E177" t="s">
        <v>97</v>
      </c>
    </row>
    <row r="178" spans="1:5" x14ac:dyDescent="0.25">
      <c r="A178" t="s">
        <v>5</v>
      </c>
      <c r="B178">
        <v>23.12</v>
      </c>
      <c r="C178">
        <v>0</v>
      </c>
      <c r="D178" s="1">
        <v>45084</v>
      </c>
      <c r="E178" t="s">
        <v>98</v>
      </c>
    </row>
    <row r="179" spans="1:5" x14ac:dyDescent="0.25">
      <c r="A179" t="s">
        <v>217</v>
      </c>
      <c r="B179">
        <v>0</v>
      </c>
      <c r="C179">
        <v>23.12</v>
      </c>
      <c r="D179" s="1">
        <v>45084</v>
      </c>
      <c r="E179" t="s">
        <v>98</v>
      </c>
    </row>
    <row r="180" spans="1:5" x14ac:dyDescent="0.25">
      <c r="A180" t="s">
        <v>5</v>
      </c>
      <c r="B180">
        <v>21.76</v>
      </c>
      <c r="C180">
        <v>0</v>
      </c>
      <c r="D180" s="1">
        <v>45084</v>
      </c>
      <c r="E180" t="s">
        <v>99</v>
      </c>
    </row>
    <row r="181" spans="1:5" x14ac:dyDescent="0.25">
      <c r="A181" t="s">
        <v>217</v>
      </c>
      <c r="B181">
        <v>0</v>
      </c>
      <c r="C181">
        <v>21.76</v>
      </c>
      <c r="D181" s="1">
        <v>45084</v>
      </c>
      <c r="E181" t="s">
        <v>99</v>
      </c>
    </row>
    <row r="182" spans="1:5" x14ac:dyDescent="0.25">
      <c r="A182" t="s">
        <v>5</v>
      </c>
      <c r="B182">
        <v>17.39</v>
      </c>
      <c r="C182">
        <v>0</v>
      </c>
      <c r="D182" s="1">
        <v>45083</v>
      </c>
      <c r="E182" t="s">
        <v>100</v>
      </c>
    </row>
    <row r="183" spans="1:5" x14ac:dyDescent="0.25">
      <c r="A183" t="s">
        <v>217</v>
      </c>
      <c r="B183">
        <v>0</v>
      </c>
      <c r="C183">
        <v>17.39</v>
      </c>
      <c r="D183" s="1">
        <v>45083</v>
      </c>
      <c r="E183" t="s">
        <v>100</v>
      </c>
    </row>
    <row r="184" spans="1:5" x14ac:dyDescent="0.25">
      <c r="A184" t="s">
        <v>5</v>
      </c>
      <c r="B184">
        <v>37.58</v>
      </c>
      <c r="C184">
        <v>0</v>
      </c>
      <c r="D184" s="1">
        <v>45083</v>
      </c>
      <c r="E184" t="s">
        <v>101</v>
      </c>
    </row>
    <row r="185" spans="1:5" x14ac:dyDescent="0.25">
      <c r="A185" t="s">
        <v>217</v>
      </c>
      <c r="B185">
        <v>0</v>
      </c>
      <c r="C185">
        <v>37.58</v>
      </c>
      <c r="D185" s="1">
        <v>45083</v>
      </c>
      <c r="E185" t="s">
        <v>101</v>
      </c>
    </row>
    <row r="186" spans="1:5" x14ac:dyDescent="0.25">
      <c r="A186" t="s">
        <v>5</v>
      </c>
      <c r="B186">
        <v>43.84</v>
      </c>
      <c r="C186">
        <v>0</v>
      </c>
      <c r="D186" s="1">
        <v>45314</v>
      </c>
      <c r="E186" t="s">
        <v>102</v>
      </c>
    </row>
    <row r="187" spans="1:5" x14ac:dyDescent="0.25">
      <c r="A187" t="s">
        <v>217</v>
      </c>
      <c r="B187">
        <v>0</v>
      </c>
      <c r="C187">
        <v>43.84</v>
      </c>
      <c r="D187" s="1">
        <v>45314</v>
      </c>
      <c r="E187" t="s">
        <v>102</v>
      </c>
    </row>
    <row r="188" spans="1:5" x14ac:dyDescent="0.25">
      <c r="A188" t="s">
        <v>5</v>
      </c>
      <c r="B188">
        <v>14.59</v>
      </c>
      <c r="C188">
        <v>0</v>
      </c>
      <c r="D188" s="1">
        <v>45314</v>
      </c>
      <c r="E188" t="s">
        <v>103</v>
      </c>
    </row>
    <row r="189" spans="1:5" x14ac:dyDescent="0.25">
      <c r="A189" t="s">
        <v>217</v>
      </c>
      <c r="B189">
        <v>0</v>
      </c>
      <c r="C189">
        <v>14.59</v>
      </c>
      <c r="D189" s="1">
        <v>45314</v>
      </c>
      <c r="E189" t="s">
        <v>103</v>
      </c>
    </row>
    <row r="190" spans="1:5" x14ac:dyDescent="0.25">
      <c r="A190" t="s">
        <v>5</v>
      </c>
      <c r="B190">
        <v>51.03</v>
      </c>
      <c r="C190">
        <v>0</v>
      </c>
      <c r="D190" s="1">
        <v>45312</v>
      </c>
      <c r="E190" t="s">
        <v>104</v>
      </c>
    </row>
    <row r="191" spans="1:5" x14ac:dyDescent="0.25">
      <c r="A191" t="s">
        <v>217</v>
      </c>
      <c r="B191">
        <v>0</v>
      </c>
      <c r="C191">
        <v>51.03</v>
      </c>
      <c r="D191" s="1">
        <v>45312</v>
      </c>
      <c r="E191" t="s">
        <v>104</v>
      </c>
    </row>
    <row r="192" spans="1:5" x14ac:dyDescent="0.25">
      <c r="A192" t="s">
        <v>5</v>
      </c>
      <c r="B192">
        <v>19.690000000000001</v>
      </c>
      <c r="C192">
        <v>0</v>
      </c>
      <c r="D192" s="1">
        <v>45309</v>
      </c>
      <c r="E192" t="s">
        <v>105</v>
      </c>
    </row>
    <row r="193" spans="1:5" x14ac:dyDescent="0.25">
      <c r="A193" t="s">
        <v>217</v>
      </c>
      <c r="B193">
        <v>0</v>
      </c>
      <c r="C193">
        <v>19.690000000000001</v>
      </c>
      <c r="D193" s="1">
        <v>45309</v>
      </c>
      <c r="E193" t="s">
        <v>105</v>
      </c>
    </row>
    <row r="194" spans="1:5" x14ac:dyDescent="0.25">
      <c r="A194" t="s">
        <v>5</v>
      </c>
      <c r="B194">
        <v>14.22</v>
      </c>
      <c r="C194">
        <v>0</v>
      </c>
      <c r="D194" s="1">
        <v>45309</v>
      </c>
      <c r="E194" t="s">
        <v>106</v>
      </c>
    </row>
    <row r="195" spans="1:5" x14ac:dyDescent="0.25">
      <c r="A195" t="s">
        <v>217</v>
      </c>
      <c r="B195">
        <v>0</v>
      </c>
      <c r="C195">
        <v>14.22</v>
      </c>
      <c r="D195" s="1">
        <v>45309</v>
      </c>
      <c r="E195" t="s">
        <v>106</v>
      </c>
    </row>
    <row r="196" spans="1:5" x14ac:dyDescent="0.25">
      <c r="A196" t="s">
        <v>5</v>
      </c>
      <c r="B196">
        <v>69.02</v>
      </c>
      <c r="C196">
        <v>0</v>
      </c>
      <c r="D196" s="1">
        <v>45308</v>
      </c>
      <c r="E196" t="s">
        <v>107</v>
      </c>
    </row>
    <row r="197" spans="1:5" x14ac:dyDescent="0.25">
      <c r="A197" t="s">
        <v>217</v>
      </c>
      <c r="B197">
        <v>0</v>
      </c>
      <c r="C197">
        <v>69.02</v>
      </c>
      <c r="D197" s="1">
        <v>45308</v>
      </c>
      <c r="E197" t="s">
        <v>107</v>
      </c>
    </row>
    <row r="198" spans="1:5" x14ac:dyDescent="0.25">
      <c r="A198" t="s">
        <v>5</v>
      </c>
      <c r="B198">
        <v>26.22</v>
      </c>
      <c r="C198">
        <v>0</v>
      </c>
      <c r="D198" s="1">
        <v>45308</v>
      </c>
      <c r="E198" t="s">
        <v>108</v>
      </c>
    </row>
    <row r="199" spans="1:5" x14ac:dyDescent="0.25">
      <c r="A199" t="s">
        <v>217</v>
      </c>
      <c r="B199">
        <v>0</v>
      </c>
      <c r="C199">
        <v>26.22</v>
      </c>
      <c r="D199" s="1">
        <v>45308</v>
      </c>
      <c r="E199" t="s">
        <v>108</v>
      </c>
    </row>
    <row r="200" spans="1:5" x14ac:dyDescent="0.25">
      <c r="A200" t="s">
        <v>5</v>
      </c>
      <c r="B200">
        <v>17.93</v>
      </c>
      <c r="C200">
        <v>0</v>
      </c>
      <c r="D200" s="1">
        <v>45307</v>
      </c>
      <c r="E200" t="s">
        <v>109</v>
      </c>
    </row>
    <row r="201" spans="1:5" x14ac:dyDescent="0.25">
      <c r="A201" t="s">
        <v>217</v>
      </c>
      <c r="B201">
        <v>0</v>
      </c>
      <c r="C201">
        <v>17.93</v>
      </c>
      <c r="D201" s="1">
        <v>45307</v>
      </c>
      <c r="E201" t="s">
        <v>109</v>
      </c>
    </row>
    <row r="202" spans="1:5" x14ac:dyDescent="0.25">
      <c r="A202" t="s">
        <v>5</v>
      </c>
      <c r="B202">
        <v>5.35</v>
      </c>
      <c r="C202">
        <v>0</v>
      </c>
      <c r="D202" s="1">
        <v>45307</v>
      </c>
      <c r="E202" t="s">
        <v>110</v>
      </c>
    </row>
    <row r="203" spans="1:5" x14ac:dyDescent="0.25">
      <c r="A203" t="s">
        <v>217</v>
      </c>
      <c r="B203">
        <v>0</v>
      </c>
      <c r="C203">
        <v>5.35</v>
      </c>
      <c r="D203" s="1">
        <v>45307</v>
      </c>
      <c r="E203" t="s">
        <v>110</v>
      </c>
    </row>
    <row r="204" spans="1:5" x14ac:dyDescent="0.25">
      <c r="A204" t="s">
        <v>5</v>
      </c>
      <c r="B204">
        <v>35.549999999999997</v>
      </c>
      <c r="C204">
        <v>0</v>
      </c>
      <c r="D204" s="1">
        <v>45306</v>
      </c>
      <c r="E204" t="s">
        <v>111</v>
      </c>
    </row>
    <row r="205" spans="1:5" x14ac:dyDescent="0.25">
      <c r="A205" t="s">
        <v>217</v>
      </c>
      <c r="B205">
        <v>0</v>
      </c>
      <c r="C205">
        <v>35.549999999999997</v>
      </c>
      <c r="D205" s="1">
        <v>45306</v>
      </c>
      <c r="E205" t="s">
        <v>111</v>
      </c>
    </row>
    <row r="206" spans="1:5" x14ac:dyDescent="0.25">
      <c r="A206" t="s">
        <v>5</v>
      </c>
      <c r="B206">
        <v>30.44</v>
      </c>
      <c r="C206">
        <v>0</v>
      </c>
      <c r="D206" s="1">
        <v>45306</v>
      </c>
      <c r="E206" t="s">
        <v>112</v>
      </c>
    </row>
    <row r="207" spans="1:5" x14ac:dyDescent="0.25">
      <c r="A207" t="s">
        <v>217</v>
      </c>
      <c r="B207">
        <v>0</v>
      </c>
      <c r="C207">
        <v>30.44</v>
      </c>
      <c r="D207" s="1">
        <v>45306</v>
      </c>
      <c r="E207" t="s">
        <v>112</v>
      </c>
    </row>
    <row r="208" spans="1:5" x14ac:dyDescent="0.25">
      <c r="A208" t="s">
        <v>5</v>
      </c>
      <c r="B208">
        <v>29.06</v>
      </c>
      <c r="C208">
        <v>0</v>
      </c>
      <c r="D208" s="1">
        <v>45306</v>
      </c>
      <c r="E208" t="s">
        <v>113</v>
      </c>
    </row>
    <row r="209" spans="1:5" x14ac:dyDescent="0.25">
      <c r="A209" t="s">
        <v>217</v>
      </c>
      <c r="B209">
        <v>0</v>
      </c>
      <c r="C209">
        <v>29.06</v>
      </c>
      <c r="D209" s="1">
        <v>45306</v>
      </c>
      <c r="E209" t="s">
        <v>113</v>
      </c>
    </row>
    <row r="210" spans="1:5" x14ac:dyDescent="0.25">
      <c r="A210" t="s">
        <v>5</v>
      </c>
      <c r="B210">
        <v>34.58</v>
      </c>
      <c r="C210">
        <v>0</v>
      </c>
      <c r="D210" s="1">
        <v>45305</v>
      </c>
      <c r="E210" t="s">
        <v>114</v>
      </c>
    </row>
    <row r="211" spans="1:5" x14ac:dyDescent="0.25">
      <c r="A211" t="s">
        <v>217</v>
      </c>
      <c r="B211">
        <v>0</v>
      </c>
      <c r="C211">
        <v>34.58</v>
      </c>
      <c r="D211" s="1">
        <v>45305</v>
      </c>
      <c r="E211" t="s">
        <v>114</v>
      </c>
    </row>
    <row r="212" spans="1:5" x14ac:dyDescent="0.25">
      <c r="A212" t="s">
        <v>5</v>
      </c>
      <c r="B212">
        <v>23.09</v>
      </c>
      <c r="C212">
        <v>0</v>
      </c>
      <c r="D212" s="1">
        <v>45305</v>
      </c>
      <c r="E212" t="s">
        <v>115</v>
      </c>
    </row>
    <row r="213" spans="1:5" x14ac:dyDescent="0.25">
      <c r="A213" t="s">
        <v>217</v>
      </c>
      <c r="B213">
        <v>0</v>
      </c>
      <c r="C213">
        <v>23.09</v>
      </c>
      <c r="D213" s="1">
        <v>45305</v>
      </c>
      <c r="E213" t="s">
        <v>115</v>
      </c>
    </row>
    <row r="214" spans="1:5" x14ac:dyDescent="0.25">
      <c r="A214" t="s">
        <v>5</v>
      </c>
      <c r="B214">
        <v>28.16</v>
      </c>
      <c r="C214">
        <v>0</v>
      </c>
      <c r="D214" s="1">
        <v>45305</v>
      </c>
      <c r="E214" t="s">
        <v>116</v>
      </c>
    </row>
    <row r="215" spans="1:5" x14ac:dyDescent="0.25">
      <c r="A215" t="s">
        <v>217</v>
      </c>
      <c r="B215">
        <v>0</v>
      </c>
      <c r="C215">
        <v>28.16</v>
      </c>
      <c r="D215" s="1">
        <v>45305</v>
      </c>
      <c r="E215" t="s">
        <v>116</v>
      </c>
    </row>
    <row r="216" spans="1:5" x14ac:dyDescent="0.25">
      <c r="A216" t="s">
        <v>5</v>
      </c>
      <c r="B216">
        <v>38.46</v>
      </c>
      <c r="C216">
        <v>0</v>
      </c>
      <c r="D216" s="1">
        <v>45306</v>
      </c>
      <c r="E216" t="s">
        <v>117</v>
      </c>
    </row>
    <row r="217" spans="1:5" x14ac:dyDescent="0.25">
      <c r="A217" t="s">
        <v>217</v>
      </c>
      <c r="B217">
        <v>0</v>
      </c>
      <c r="C217">
        <v>38.46</v>
      </c>
      <c r="D217" s="1">
        <v>45306</v>
      </c>
      <c r="E217" t="s">
        <v>117</v>
      </c>
    </row>
    <row r="218" spans="1:5" x14ac:dyDescent="0.25">
      <c r="A218" t="s">
        <v>5</v>
      </c>
      <c r="B218">
        <v>17.39</v>
      </c>
      <c r="C218">
        <v>0</v>
      </c>
      <c r="D218" s="1">
        <v>45305</v>
      </c>
      <c r="E218" t="s">
        <v>118</v>
      </c>
    </row>
    <row r="219" spans="1:5" x14ac:dyDescent="0.25">
      <c r="A219" t="s">
        <v>217</v>
      </c>
      <c r="B219">
        <v>0</v>
      </c>
      <c r="C219">
        <v>17.39</v>
      </c>
      <c r="D219" s="1">
        <v>45305</v>
      </c>
      <c r="E219" t="s">
        <v>118</v>
      </c>
    </row>
    <row r="220" spans="1:5" x14ac:dyDescent="0.25">
      <c r="A220" t="s">
        <v>5</v>
      </c>
      <c r="B220">
        <v>26.39</v>
      </c>
      <c r="C220">
        <v>0</v>
      </c>
      <c r="D220" s="1">
        <v>45303</v>
      </c>
      <c r="E220" t="s">
        <v>119</v>
      </c>
    </row>
    <row r="221" spans="1:5" x14ac:dyDescent="0.25">
      <c r="A221" t="s">
        <v>217</v>
      </c>
      <c r="B221">
        <v>0</v>
      </c>
      <c r="C221">
        <v>26.39</v>
      </c>
      <c r="D221" s="1">
        <v>45303</v>
      </c>
      <c r="E221" t="s">
        <v>119</v>
      </c>
    </row>
    <row r="222" spans="1:5" x14ac:dyDescent="0.25">
      <c r="A222" t="s">
        <v>5</v>
      </c>
      <c r="B222">
        <v>31.35</v>
      </c>
      <c r="C222">
        <v>0</v>
      </c>
      <c r="D222" s="1">
        <v>45302</v>
      </c>
      <c r="E222" t="s">
        <v>120</v>
      </c>
    </row>
    <row r="223" spans="1:5" x14ac:dyDescent="0.25">
      <c r="A223" t="s">
        <v>217</v>
      </c>
      <c r="B223">
        <v>0</v>
      </c>
      <c r="C223">
        <v>31.35</v>
      </c>
      <c r="D223" s="1">
        <v>45302</v>
      </c>
      <c r="E223" t="s">
        <v>120</v>
      </c>
    </row>
    <row r="224" spans="1:5" x14ac:dyDescent="0.25">
      <c r="A224" t="s">
        <v>5</v>
      </c>
      <c r="B224">
        <v>19.93</v>
      </c>
      <c r="C224">
        <v>0</v>
      </c>
      <c r="D224" s="1">
        <v>45301</v>
      </c>
      <c r="E224" t="s">
        <v>121</v>
      </c>
    </row>
    <row r="225" spans="1:5" x14ac:dyDescent="0.25">
      <c r="A225" t="s">
        <v>217</v>
      </c>
      <c r="B225">
        <v>0</v>
      </c>
      <c r="C225">
        <v>19.93</v>
      </c>
      <c r="D225" s="1">
        <v>45301</v>
      </c>
      <c r="E225" t="s">
        <v>121</v>
      </c>
    </row>
    <row r="226" spans="1:5" x14ac:dyDescent="0.25">
      <c r="A226" t="s">
        <v>5</v>
      </c>
      <c r="B226">
        <v>14.49</v>
      </c>
      <c r="C226">
        <v>0</v>
      </c>
      <c r="D226" s="1">
        <v>45301</v>
      </c>
      <c r="E226" t="s">
        <v>122</v>
      </c>
    </row>
    <row r="227" spans="1:5" x14ac:dyDescent="0.25">
      <c r="A227" t="s">
        <v>217</v>
      </c>
      <c r="B227">
        <v>0</v>
      </c>
      <c r="C227">
        <v>14.49</v>
      </c>
      <c r="D227" s="1">
        <v>45301</v>
      </c>
      <c r="E227" t="s">
        <v>122</v>
      </c>
    </row>
    <row r="228" spans="1:5" x14ac:dyDescent="0.25">
      <c r="A228" t="s">
        <v>5</v>
      </c>
      <c r="B228">
        <v>26.5</v>
      </c>
      <c r="C228">
        <v>0</v>
      </c>
      <c r="D228" s="1">
        <v>45301</v>
      </c>
      <c r="E228" t="s">
        <v>123</v>
      </c>
    </row>
    <row r="229" spans="1:5" x14ac:dyDescent="0.25">
      <c r="A229" t="s">
        <v>217</v>
      </c>
      <c r="B229">
        <v>0</v>
      </c>
      <c r="C229">
        <v>26.5</v>
      </c>
      <c r="D229" s="1">
        <v>45301</v>
      </c>
      <c r="E229" t="s">
        <v>123</v>
      </c>
    </row>
    <row r="230" spans="1:5" x14ac:dyDescent="0.25">
      <c r="A230" t="s">
        <v>5</v>
      </c>
      <c r="B230">
        <v>18.16</v>
      </c>
      <c r="C230">
        <v>0</v>
      </c>
      <c r="D230" s="1">
        <v>45300</v>
      </c>
      <c r="E230" t="s">
        <v>124</v>
      </c>
    </row>
    <row r="231" spans="1:5" x14ac:dyDescent="0.25">
      <c r="A231" t="s">
        <v>217</v>
      </c>
      <c r="B231">
        <v>0</v>
      </c>
      <c r="C231">
        <v>18.16</v>
      </c>
      <c r="D231" s="1">
        <v>45300</v>
      </c>
      <c r="E231" t="s">
        <v>124</v>
      </c>
    </row>
    <row r="232" spans="1:5" x14ac:dyDescent="0.25">
      <c r="A232" t="s">
        <v>5</v>
      </c>
      <c r="B232">
        <v>37.65</v>
      </c>
      <c r="C232">
        <v>0</v>
      </c>
      <c r="D232" s="1">
        <v>45300</v>
      </c>
      <c r="E232" t="s">
        <v>125</v>
      </c>
    </row>
    <row r="233" spans="1:5" x14ac:dyDescent="0.25">
      <c r="A233" t="s">
        <v>217</v>
      </c>
      <c r="B233">
        <v>0</v>
      </c>
      <c r="C233">
        <v>37.65</v>
      </c>
      <c r="D233" s="1">
        <v>45300</v>
      </c>
      <c r="E233" t="s">
        <v>125</v>
      </c>
    </row>
    <row r="234" spans="1:5" x14ac:dyDescent="0.25">
      <c r="A234" t="s">
        <v>5</v>
      </c>
      <c r="B234">
        <v>26.4</v>
      </c>
      <c r="C234">
        <v>0</v>
      </c>
      <c r="D234" s="1">
        <v>45298</v>
      </c>
      <c r="E234" t="s">
        <v>126</v>
      </c>
    </row>
    <row r="235" spans="1:5" x14ac:dyDescent="0.25">
      <c r="A235" t="s">
        <v>217</v>
      </c>
      <c r="B235">
        <v>0</v>
      </c>
      <c r="C235">
        <v>26.4</v>
      </c>
      <c r="D235" s="1">
        <v>45298</v>
      </c>
      <c r="E235" t="s">
        <v>126</v>
      </c>
    </row>
    <row r="236" spans="1:5" x14ac:dyDescent="0.25">
      <c r="A236" t="s">
        <v>5</v>
      </c>
      <c r="B236">
        <v>16.14</v>
      </c>
      <c r="C236">
        <v>0</v>
      </c>
      <c r="D236" s="1">
        <v>45297</v>
      </c>
      <c r="E236" t="s">
        <v>127</v>
      </c>
    </row>
    <row r="237" spans="1:5" x14ac:dyDescent="0.25">
      <c r="A237" t="s">
        <v>217</v>
      </c>
      <c r="B237">
        <v>0</v>
      </c>
      <c r="C237">
        <v>16.14</v>
      </c>
      <c r="D237" s="1">
        <v>45297</v>
      </c>
      <c r="E237" t="s">
        <v>127</v>
      </c>
    </row>
    <row r="238" spans="1:5" x14ac:dyDescent="0.25">
      <c r="A238" t="s">
        <v>5</v>
      </c>
      <c r="B238">
        <v>10.17</v>
      </c>
      <c r="C238">
        <v>0</v>
      </c>
      <c r="D238" s="1">
        <v>45297</v>
      </c>
      <c r="E238" t="s">
        <v>128</v>
      </c>
    </row>
    <row r="239" spans="1:5" x14ac:dyDescent="0.25">
      <c r="A239" t="s">
        <v>217</v>
      </c>
      <c r="B239">
        <v>0</v>
      </c>
      <c r="C239">
        <v>10.17</v>
      </c>
      <c r="D239" s="1">
        <v>45297</v>
      </c>
      <c r="E239" t="s">
        <v>128</v>
      </c>
    </row>
    <row r="240" spans="1:5" x14ac:dyDescent="0.25">
      <c r="A240" t="s">
        <v>5</v>
      </c>
      <c r="B240">
        <v>17.98</v>
      </c>
      <c r="C240">
        <v>0</v>
      </c>
      <c r="D240" s="1">
        <v>45297</v>
      </c>
      <c r="E240" t="s">
        <v>129</v>
      </c>
    </row>
    <row r="241" spans="1:5" x14ac:dyDescent="0.25">
      <c r="A241" t="s">
        <v>217</v>
      </c>
      <c r="B241">
        <v>0</v>
      </c>
      <c r="C241">
        <v>17.98</v>
      </c>
      <c r="D241" s="1">
        <v>45297</v>
      </c>
      <c r="E241" t="s">
        <v>129</v>
      </c>
    </row>
    <row r="242" spans="1:5" x14ac:dyDescent="0.25">
      <c r="A242" t="s">
        <v>5</v>
      </c>
      <c r="B242">
        <v>2.4300000000000002</v>
      </c>
      <c r="C242">
        <v>0</v>
      </c>
      <c r="D242" s="1">
        <v>45296</v>
      </c>
      <c r="E242" t="s">
        <v>130</v>
      </c>
    </row>
    <row r="243" spans="1:5" x14ac:dyDescent="0.25">
      <c r="A243" t="s">
        <v>217</v>
      </c>
      <c r="B243">
        <v>0</v>
      </c>
      <c r="C243">
        <v>2.4300000000000002</v>
      </c>
      <c r="D243" s="1">
        <v>45296</v>
      </c>
      <c r="E243" t="s">
        <v>130</v>
      </c>
    </row>
    <row r="244" spans="1:5" x14ac:dyDescent="0.25">
      <c r="A244" t="s">
        <v>5</v>
      </c>
      <c r="B244">
        <v>18.84</v>
      </c>
      <c r="C244">
        <v>0</v>
      </c>
      <c r="D244" s="1">
        <v>45296</v>
      </c>
      <c r="E244" t="s">
        <v>131</v>
      </c>
    </row>
    <row r="245" spans="1:5" x14ac:dyDescent="0.25">
      <c r="A245" t="s">
        <v>217</v>
      </c>
      <c r="B245">
        <v>0</v>
      </c>
      <c r="C245">
        <v>18.84</v>
      </c>
      <c r="D245" s="1">
        <v>45296</v>
      </c>
      <c r="E245" t="s">
        <v>131</v>
      </c>
    </row>
    <row r="246" spans="1:5" x14ac:dyDescent="0.25">
      <c r="A246" t="s">
        <v>5</v>
      </c>
      <c r="B246">
        <v>36.380000000000003</v>
      </c>
      <c r="C246">
        <v>0</v>
      </c>
      <c r="D246" s="1">
        <v>45296</v>
      </c>
      <c r="E246" t="s">
        <v>132</v>
      </c>
    </row>
    <row r="247" spans="1:5" x14ac:dyDescent="0.25">
      <c r="A247" t="s">
        <v>217</v>
      </c>
      <c r="B247">
        <v>0</v>
      </c>
      <c r="C247">
        <v>36.380000000000003</v>
      </c>
      <c r="D247" s="1">
        <v>45296</v>
      </c>
      <c r="E247" t="s">
        <v>132</v>
      </c>
    </row>
    <row r="248" spans="1:5" x14ac:dyDescent="0.25">
      <c r="A248" t="s">
        <v>5</v>
      </c>
      <c r="B248">
        <v>17.84</v>
      </c>
      <c r="C248">
        <v>0</v>
      </c>
      <c r="D248" s="1">
        <v>45296</v>
      </c>
      <c r="E248" t="s">
        <v>133</v>
      </c>
    </row>
    <row r="249" spans="1:5" x14ac:dyDescent="0.25">
      <c r="A249" t="s">
        <v>217</v>
      </c>
      <c r="B249">
        <v>0</v>
      </c>
      <c r="C249">
        <v>17.84</v>
      </c>
      <c r="D249" s="1">
        <v>45296</v>
      </c>
      <c r="E249" t="s">
        <v>133</v>
      </c>
    </row>
    <row r="250" spans="1:5" x14ac:dyDescent="0.25">
      <c r="A250" t="s">
        <v>5</v>
      </c>
      <c r="B250">
        <v>45.4</v>
      </c>
      <c r="C250">
        <v>0</v>
      </c>
      <c r="D250" s="1">
        <v>45296</v>
      </c>
      <c r="E250" t="s">
        <v>134</v>
      </c>
    </row>
    <row r="251" spans="1:5" x14ac:dyDescent="0.25">
      <c r="A251" t="s">
        <v>217</v>
      </c>
      <c r="B251">
        <v>0</v>
      </c>
      <c r="C251">
        <v>45.4</v>
      </c>
      <c r="D251" s="1">
        <v>45296</v>
      </c>
      <c r="E251" t="s">
        <v>134</v>
      </c>
    </row>
    <row r="252" spans="1:5" x14ac:dyDescent="0.25">
      <c r="A252" t="s">
        <v>5</v>
      </c>
      <c r="B252">
        <v>2.4500000000000002</v>
      </c>
      <c r="C252">
        <v>0</v>
      </c>
      <c r="D252" s="1">
        <v>45296</v>
      </c>
      <c r="E252" t="s">
        <v>135</v>
      </c>
    </row>
    <row r="253" spans="1:5" x14ac:dyDescent="0.25">
      <c r="A253" t="s">
        <v>217</v>
      </c>
      <c r="B253">
        <v>0</v>
      </c>
      <c r="C253">
        <v>2.4500000000000002</v>
      </c>
      <c r="D253" s="1">
        <v>45296</v>
      </c>
      <c r="E253" t="s">
        <v>135</v>
      </c>
    </row>
    <row r="254" spans="1:5" x14ac:dyDescent="0.25">
      <c r="A254" t="s">
        <v>5</v>
      </c>
      <c r="B254">
        <v>39.380000000000003</v>
      </c>
      <c r="C254">
        <v>0</v>
      </c>
      <c r="D254" s="1">
        <v>45296</v>
      </c>
      <c r="E254" t="s">
        <v>136</v>
      </c>
    </row>
    <row r="255" spans="1:5" x14ac:dyDescent="0.25">
      <c r="A255" t="s">
        <v>217</v>
      </c>
      <c r="B255">
        <v>0</v>
      </c>
      <c r="C255">
        <v>39.380000000000003</v>
      </c>
      <c r="D255" s="1">
        <v>45296</v>
      </c>
      <c r="E255" t="s">
        <v>136</v>
      </c>
    </row>
    <row r="256" spans="1:5" x14ac:dyDescent="0.25">
      <c r="A256" t="s">
        <v>5</v>
      </c>
      <c r="B256">
        <v>5.38</v>
      </c>
      <c r="C256">
        <v>0</v>
      </c>
      <c r="D256" s="1">
        <v>45296</v>
      </c>
      <c r="E256" t="s">
        <v>137</v>
      </c>
    </row>
    <row r="257" spans="1:5" x14ac:dyDescent="0.25">
      <c r="A257" t="s">
        <v>217</v>
      </c>
      <c r="B257">
        <v>0</v>
      </c>
      <c r="C257">
        <v>5.38</v>
      </c>
      <c r="D257" s="1">
        <v>45296</v>
      </c>
      <c r="E257" t="s">
        <v>137</v>
      </c>
    </row>
    <row r="258" spans="1:5" x14ac:dyDescent="0.25">
      <c r="A258" t="s">
        <v>5</v>
      </c>
      <c r="B258">
        <v>18.64</v>
      </c>
      <c r="C258">
        <v>0</v>
      </c>
      <c r="D258" s="1">
        <v>45294</v>
      </c>
      <c r="E258" t="s">
        <v>138</v>
      </c>
    </row>
    <row r="259" spans="1:5" x14ac:dyDescent="0.25">
      <c r="A259" t="s">
        <v>217</v>
      </c>
      <c r="B259">
        <v>0</v>
      </c>
      <c r="C259">
        <v>18.64</v>
      </c>
      <c r="D259" s="1">
        <v>45294</v>
      </c>
      <c r="E259" t="s">
        <v>138</v>
      </c>
    </row>
    <row r="260" spans="1:5" x14ac:dyDescent="0.25">
      <c r="A260" t="s">
        <v>5</v>
      </c>
      <c r="B260">
        <v>35.54</v>
      </c>
      <c r="C260">
        <v>0</v>
      </c>
      <c r="D260" s="1">
        <v>45294</v>
      </c>
      <c r="E260" t="s">
        <v>139</v>
      </c>
    </row>
    <row r="261" spans="1:5" x14ac:dyDescent="0.25">
      <c r="A261" t="s">
        <v>217</v>
      </c>
      <c r="B261">
        <v>0</v>
      </c>
      <c r="C261">
        <v>35.54</v>
      </c>
      <c r="D261" s="1">
        <v>45294</v>
      </c>
      <c r="E261" t="s">
        <v>139</v>
      </c>
    </row>
    <row r="262" spans="1:5" x14ac:dyDescent="0.25">
      <c r="A262" t="s">
        <v>5</v>
      </c>
      <c r="B262">
        <v>31.97</v>
      </c>
      <c r="C262">
        <v>0</v>
      </c>
      <c r="D262" s="1">
        <v>45294</v>
      </c>
      <c r="E262" t="s">
        <v>140</v>
      </c>
    </row>
    <row r="263" spans="1:5" x14ac:dyDescent="0.25">
      <c r="A263" t="s">
        <v>217</v>
      </c>
      <c r="B263">
        <v>0</v>
      </c>
      <c r="C263">
        <v>31.97</v>
      </c>
      <c r="D263" s="1">
        <v>45294</v>
      </c>
      <c r="E263" t="s">
        <v>140</v>
      </c>
    </row>
    <row r="264" spans="1:5" x14ac:dyDescent="0.25">
      <c r="A264" t="s">
        <v>5</v>
      </c>
      <c r="B264">
        <v>26.43</v>
      </c>
      <c r="C264">
        <v>0</v>
      </c>
      <c r="D264" s="1">
        <v>45293</v>
      </c>
      <c r="E264" t="s">
        <v>141</v>
      </c>
    </row>
    <row r="265" spans="1:5" x14ac:dyDescent="0.25">
      <c r="A265" t="s">
        <v>217</v>
      </c>
      <c r="B265">
        <v>0</v>
      </c>
      <c r="C265">
        <v>26.43</v>
      </c>
      <c r="D265" s="1">
        <v>45293</v>
      </c>
      <c r="E265" t="s">
        <v>141</v>
      </c>
    </row>
    <row r="266" spans="1:5" x14ac:dyDescent="0.25">
      <c r="A266" t="s">
        <v>5</v>
      </c>
      <c r="B266">
        <v>26.34</v>
      </c>
      <c r="C266">
        <v>0</v>
      </c>
      <c r="D266" s="1">
        <v>45293</v>
      </c>
      <c r="E266" t="s">
        <v>142</v>
      </c>
    </row>
    <row r="267" spans="1:5" x14ac:dyDescent="0.25">
      <c r="A267" t="s">
        <v>217</v>
      </c>
      <c r="B267">
        <v>0</v>
      </c>
      <c r="C267">
        <v>26.34</v>
      </c>
      <c r="D267" s="1">
        <v>45293</v>
      </c>
      <c r="E267" t="s">
        <v>142</v>
      </c>
    </row>
    <row r="268" spans="1:5" x14ac:dyDescent="0.25">
      <c r="A268" t="s">
        <v>5</v>
      </c>
      <c r="B268">
        <v>26.44</v>
      </c>
      <c r="C268">
        <v>0</v>
      </c>
      <c r="D268" s="1">
        <v>45293</v>
      </c>
      <c r="E268" t="s">
        <v>143</v>
      </c>
    </row>
    <row r="269" spans="1:5" x14ac:dyDescent="0.25">
      <c r="A269" t="s">
        <v>217</v>
      </c>
      <c r="B269">
        <v>0</v>
      </c>
      <c r="C269">
        <v>26.44</v>
      </c>
      <c r="D269" s="1">
        <v>45293</v>
      </c>
      <c r="E269" t="s">
        <v>143</v>
      </c>
    </row>
    <row r="270" spans="1:5" x14ac:dyDescent="0.25">
      <c r="A270" t="s">
        <v>5</v>
      </c>
      <c r="B270">
        <v>26.15</v>
      </c>
      <c r="C270">
        <v>0</v>
      </c>
      <c r="D270" s="1">
        <v>45292</v>
      </c>
      <c r="E270" t="s">
        <v>144</v>
      </c>
    </row>
    <row r="271" spans="1:5" x14ac:dyDescent="0.25">
      <c r="A271" t="s">
        <v>217</v>
      </c>
      <c r="B271">
        <v>0</v>
      </c>
      <c r="C271">
        <v>26.15</v>
      </c>
      <c r="D271" s="1">
        <v>45292</v>
      </c>
      <c r="E271" t="s">
        <v>144</v>
      </c>
    </row>
    <row r="272" spans="1:5" x14ac:dyDescent="0.25">
      <c r="A272" t="s">
        <v>8</v>
      </c>
      <c r="B272">
        <v>137.5</v>
      </c>
      <c r="C272">
        <v>0</v>
      </c>
      <c r="D272" s="1">
        <v>45316</v>
      </c>
      <c r="E272" t="s">
        <v>145</v>
      </c>
    </row>
    <row r="273" spans="1:5" x14ac:dyDescent="0.25">
      <c r="A273" t="s">
        <v>5</v>
      </c>
      <c r="B273">
        <v>0</v>
      </c>
      <c r="C273">
        <v>137.5</v>
      </c>
      <c r="D273" s="1">
        <v>45316</v>
      </c>
      <c r="E273" t="s">
        <v>145</v>
      </c>
    </row>
    <row r="274" spans="1:5" x14ac:dyDescent="0.25">
      <c r="A274" t="s">
        <v>8</v>
      </c>
      <c r="B274">
        <v>18.649999999999999</v>
      </c>
      <c r="C274">
        <v>0</v>
      </c>
      <c r="D274" s="1">
        <v>45305</v>
      </c>
      <c r="E274" t="s">
        <v>146</v>
      </c>
    </row>
    <row r="275" spans="1:5" x14ac:dyDescent="0.25">
      <c r="A275" t="s">
        <v>5</v>
      </c>
      <c r="B275">
        <v>0</v>
      </c>
      <c r="C275">
        <v>18.649999999999999</v>
      </c>
      <c r="D275" s="1">
        <v>45305</v>
      </c>
      <c r="E275" t="s">
        <v>146</v>
      </c>
    </row>
    <row r="276" spans="1:5" x14ac:dyDescent="0.25">
      <c r="A276" t="s">
        <v>8</v>
      </c>
      <c r="B276">
        <v>24.7</v>
      </c>
      <c r="C276">
        <v>0</v>
      </c>
      <c r="D276" s="1">
        <v>45302</v>
      </c>
      <c r="E276" t="s">
        <v>147</v>
      </c>
    </row>
    <row r="277" spans="1:5" x14ac:dyDescent="0.25">
      <c r="A277" t="s">
        <v>5</v>
      </c>
      <c r="B277">
        <v>0</v>
      </c>
      <c r="C277">
        <v>24.7</v>
      </c>
      <c r="D277" s="1">
        <v>45302</v>
      </c>
      <c r="E277" t="s">
        <v>147</v>
      </c>
    </row>
    <row r="278" spans="1:5" x14ac:dyDescent="0.25">
      <c r="A278" t="s">
        <v>8</v>
      </c>
      <c r="B278">
        <v>162.88999999999999</v>
      </c>
      <c r="C278">
        <v>0</v>
      </c>
      <c r="D278" s="1">
        <v>45299</v>
      </c>
      <c r="E278" t="s">
        <v>148</v>
      </c>
    </row>
    <row r="279" spans="1:5" x14ac:dyDescent="0.25">
      <c r="A279" t="s">
        <v>5</v>
      </c>
      <c r="B279">
        <v>0</v>
      </c>
      <c r="C279">
        <v>162.88999999999999</v>
      </c>
      <c r="D279" s="1">
        <v>45299</v>
      </c>
      <c r="E279" t="s">
        <v>148</v>
      </c>
    </row>
    <row r="280" spans="1:5" x14ac:dyDescent="0.25">
      <c r="A280" t="s">
        <v>8</v>
      </c>
      <c r="B280">
        <v>21.5</v>
      </c>
      <c r="C280">
        <v>0</v>
      </c>
      <c r="D280" s="1">
        <v>45299</v>
      </c>
      <c r="E280" t="s">
        <v>149</v>
      </c>
    </row>
    <row r="281" spans="1:5" x14ac:dyDescent="0.25">
      <c r="A281" t="s">
        <v>5</v>
      </c>
      <c r="B281">
        <v>0</v>
      </c>
      <c r="C281">
        <v>21.5</v>
      </c>
      <c r="D281" s="1">
        <v>45299</v>
      </c>
      <c r="E281" t="s">
        <v>149</v>
      </c>
    </row>
    <row r="282" spans="1:5" x14ac:dyDescent="0.25">
      <c r="A282" t="s">
        <v>8</v>
      </c>
      <c r="B282">
        <v>104.06</v>
      </c>
      <c r="C282">
        <v>0</v>
      </c>
      <c r="D282" s="1">
        <v>45299</v>
      </c>
      <c r="E282" t="s">
        <v>150</v>
      </c>
    </row>
    <row r="283" spans="1:5" x14ac:dyDescent="0.25">
      <c r="A283" t="s">
        <v>5</v>
      </c>
      <c r="B283">
        <v>0</v>
      </c>
      <c r="C283">
        <v>104.06</v>
      </c>
      <c r="D283" s="1">
        <v>45299</v>
      </c>
      <c r="E283" t="s">
        <v>150</v>
      </c>
    </row>
    <row r="284" spans="1:5" x14ac:dyDescent="0.25">
      <c r="A284" t="s">
        <v>8</v>
      </c>
      <c r="B284">
        <v>121.04</v>
      </c>
      <c r="C284">
        <v>0</v>
      </c>
      <c r="D284" s="1">
        <v>45299</v>
      </c>
      <c r="E284" t="s">
        <v>151</v>
      </c>
    </row>
    <row r="285" spans="1:5" x14ac:dyDescent="0.25">
      <c r="A285" t="s">
        <v>5</v>
      </c>
      <c r="B285">
        <v>0</v>
      </c>
      <c r="C285">
        <v>121.04</v>
      </c>
      <c r="D285" s="1">
        <v>45299</v>
      </c>
      <c r="E285" t="s">
        <v>151</v>
      </c>
    </row>
    <row r="286" spans="1:5" x14ac:dyDescent="0.25">
      <c r="A286" t="s">
        <v>8</v>
      </c>
      <c r="B286">
        <v>28.63</v>
      </c>
      <c r="C286">
        <v>0</v>
      </c>
      <c r="D286" s="1">
        <v>45298</v>
      </c>
      <c r="E286" t="s">
        <v>152</v>
      </c>
    </row>
    <row r="287" spans="1:5" x14ac:dyDescent="0.25">
      <c r="A287" t="s">
        <v>5</v>
      </c>
      <c r="B287">
        <v>0</v>
      </c>
      <c r="C287">
        <v>28.63</v>
      </c>
      <c r="D287" s="1">
        <v>45298</v>
      </c>
      <c r="E287" t="s">
        <v>152</v>
      </c>
    </row>
    <row r="288" spans="1:5" x14ac:dyDescent="0.25">
      <c r="A288" t="s">
        <v>8</v>
      </c>
      <c r="B288">
        <v>43.5</v>
      </c>
      <c r="C288">
        <v>0</v>
      </c>
      <c r="D288" s="1">
        <v>45297</v>
      </c>
      <c r="E288" t="s">
        <v>153</v>
      </c>
    </row>
    <row r="289" spans="1:5" x14ac:dyDescent="0.25">
      <c r="A289" t="s">
        <v>5</v>
      </c>
      <c r="B289">
        <v>0</v>
      </c>
      <c r="C289">
        <v>43.5</v>
      </c>
      <c r="D289" s="1">
        <v>45297</v>
      </c>
      <c r="E289" t="s">
        <v>153</v>
      </c>
    </row>
    <row r="290" spans="1:5" x14ac:dyDescent="0.25">
      <c r="A290" t="s">
        <v>8</v>
      </c>
      <c r="B290">
        <v>41.65</v>
      </c>
      <c r="C290">
        <v>0</v>
      </c>
      <c r="D290" s="1">
        <v>45297</v>
      </c>
      <c r="E290" t="s">
        <v>154</v>
      </c>
    </row>
    <row r="291" spans="1:5" x14ac:dyDescent="0.25">
      <c r="A291" t="s">
        <v>5</v>
      </c>
      <c r="B291">
        <v>0</v>
      </c>
      <c r="C291">
        <v>41.65</v>
      </c>
      <c r="D291" s="1">
        <v>45297</v>
      </c>
      <c r="E291" t="s">
        <v>154</v>
      </c>
    </row>
    <row r="292" spans="1:5" x14ac:dyDescent="0.25">
      <c r="A292" t="s">
        <v>8</v>
      </c>
      <c r="B292">
        <v>40.76</v>
      </c>
      <c r="C292">
        <v>0</v>
      </c>
      <c r="D292" s="1">
        <v>45297</v>
      </c>
      <c r="E292" t="s">
        <v>155</v>
      </c>
    </row>
    <row r="293" spans="1:5" x14ac:dyDescent="0.25">
      <c r="A293" t="s">
        <v>5</v>
      </c>
      <c r="B293">
        <v>0</v>
      </c>
      <c r="C293">
        <v>40.76</v>
      </c>
      <c r="D293" s="1">
        <v>45297</v>
      </c>
      <c r="E293" t="s">
        <v>155</v>
      </c>
    </row>
    <row r="294" spans="1:5" x14ac:dyDescent="0.25">
      <c r="A294" t="s">
        <v>8</v>
      </c>
      <c r="B294">
        <v>38.24</v>
      </c>
      <c r="C294">
        <v>0</v>
      </c>
      <c r="D294" s="1">
        <v>45296</v>
      </c>
      <c r="E294" t="s">
        <v>156</v>
      </c>
    </row>
    <row r="295" spans="1:5" x14ac:dyDescent="0.25">
      <c r="A295" t="s">
        <v>5</v>
      </c>
      <c r="B295">
        <v>0</v>
      </c>
      <c r="C295">
        <v>38.24</v>
      </c>
      <c r="D295" s="1">
        <v>45296</v>
      </c>
      <c r="E295" t="s">
        <v>156</v>
      </c>
    </row>
    <row r="296" spans="1:5" x14ac:dyDescent="0.25">
      <c r="A296" t="s">
        <v>8</v>
      </c>
      <c r="B296">
        <v>107.5</v>
      </c>
      <c r="C296">
        <v>0</v>
      </c>
      <c r="D296" s="1">
        <v>45295</v>
      </c>
      <c r="E296" t="s">
        <v>157</v>
      </c>
    </row>
    <row r="297" spans="1:5" x14ac:dyDescent="0.25">
      <c r="A297" t="s">
        <v>5</v>
      </c>
      <c r="B297">
        <v>0</v>
      </c>
      <c r="C297">
        <v>107.5</v>
      </c>
      <c r="D297" s="1">
        <v>45295</v>
      </c>
      <c r="E297" t="s">
        <v>157</v>
      </c>
    </row>
    <row r="298" spans="1:5" x14ac:dyDescent="0.25">
      <c r="A298" t="s">
        <v>8</v>
      </c>
      <c r="B298">
        <v>33.46</v>
      </c>
      <c r="C298">
        <v>0</v>
      </c>
      <c r="D298" s="1">
        <v>45295</v>
      </c>
      <c r="E298" t="s">
        <v>158</v>
      </c>
    </row>
    <row r="299" spans="1:5" x14ac:dyDescent="0.25">
      <c r="A299" t="s">
        <v>5</v>
      </c>
      <c r="B299">
        <v>0</v>
      </c>
      <c r="C299">
        <v>33.46</v>
      </c>
      <c r="D299" s="1">
        <v>45295</v>
      </c>
      <c r="E299" t="s">
        <v>158</v>
      </c>
    </row>
    <row r="300" spans="1:5" x14ac:dyDescent="0.25">
      <c r="A300" t="s">
        <v>8</v>
      </c>
      <c r="B300">
        <v>288.93</v>
      </c>
      <c r="C300">
        <v>0</v>
      </c>
      <c r="D300" s="1">
        <v>45295</v>
      </c>
      <c r="E300" t="s">
        <v>159</v>
      </c>
    </row>
    <row r="301" spans="1:5" x14ac:dyDescent="0.25">
      <c r="A301" t="s">
        <v>5</v>
      </c>
      <c r="B301">
        <v>0</v>
      </c>
      <c r="C301">
        <v>288.93</v>
      </c>
      <c r="D301" s="1">
        <v>45295</v>
      </c>
      <c r="E301" t="s">
        <v>159</v>
      </c>
    </row>
    <row r="302" spans="1:5" x14ac:dyDescent="0.25">
      <c r="A302" t="s">
        <v>8</v>
      </c>
      <c r="B302">
        <v>154.53</v>
      </c>
      <c r="C302">
        <v>0</v>
      </c>
      <c r="D302" s="1">
        <v>45295</v>
      </c>
      <c r="E302" t="s">
        <v>160</v>
      </c>
    </row>
    <row r="303" spans="1:5" x14ac:dyDescent="0.25">
      <c r="A303" t="s">
        <v>5</v>
      </c>
      <c r="B303">
        <v>0</v>
      </c>
      <c r="C303">
        <v>154.53</v>
      </c>
      <c r="D303" s="1">
        <v>45295</v>
      </c>
      <c r="E303" t="s">
        <v>160</v>
      </c>
    </row>
    <row r="304" spans="1:5" x14ac:dyDescent="0.25">
      <c r="A304" t="s">
        <v>8</v>
      </c>
      <c r="B304">
        <v>118.71</v>
      </c>
      <c r="C304">
        <v>0</v>
      </c>
      <c r="D304" s="1">
        <v>45294</v>
      </c>
      <c r="E304" t="s">
        <v>161</v>
      </c>
    </row>
    <row r="305" spans="1:5" x14ac:dyDescent="0.25">
      <c r="A305" t="s">
        <v>5</v>
      </c>
      <c r="B305">
        <v>0</v>
      </c>
      <c r="C305">
        <v>118.71</v>
      </c>
      <c r="D305" s="1">
        <v>45294</v>
      </c>
      <c r="E305" t="s">
        <v>161</v>
      </c>
    </row>
    <row r="306" spans="1:5" x14ac:dyDescent="0.25">
      <c r="A306" t="s">
        <v>8</v>
      </c>
      <c r="B306">
        <v>95.6</v>
      </c>
      <c r="C306">
        <v>0</v>
      </c>
      <c r="D306" s="1">
        <v>45294</v>
      </c>
      <c r="E306" t="s">
        <v>162</v>
      </c>
    </row>
    <row r="307" spans="1:5" x14ac:dyDescent="0.25">
      <c r="A307" t="s">
        <v>5</v>
      </c>
      <c r="B307">
        <v>0</v>
      </c>
      <c r="C307">
        <v>95.6</v>
      </c>
      <c r="D307" s="1">
        <v>45294</v>
      </c>
      <c r="E307" t="s">
        <v>162</v>
      </c>
    </row>
    <row r="308" spans="1:5" x14ac:dyDescent="0.25">
      <c r="A308" t="s">
        <v>8</v>
      </c>
      <c r="B308">
        <v>67.180000000000007</v>
      </c>
      <c r="C308">
        <v>0</v>
      </c>
      <c r="D308" s="1">
        <v>45272</v>
      </c>
      <c r="E308" t="s">
        <v>163</v>
      </c>
    </row>
    <row r="309" spans="1:5" x14ac:dyDescent="0.25">
      <c r="A309" t="s">
        <v>5</v>
      </c>
      <c r="B309">
        <v>0</v>
      </c>
      <c r="C309">
        <v>67.180000000000007</v>
      </c>
      <c r="D309" s="1">
        <v>45272</v>
      </c>
      <c r="E309" t="s">
        <v>163</v>
      </c>
    </row>
    <row r="310" spans="1:5" x14ac:dyDescent="0.25">
      <c r="A310" t="s">
        <v>8</v>
      </c>
      <c r="B310">
        <v>118.02</v>
      </c>
      <c r="C310">
        <v>0</v>
      </c>
      <c r="D310" s="1">
        <v>45272</v>
      </c>
      <c r="E310" t="s">
        <v>164</v>
      </c>
    </row>
    <row r="311" spans="1:5" x14ac:dyDescent="0.25">
      <c r="A311" t="s">
        <v>5</v>
      </c>
      <c r="B311">
        <v>0</v>
      </c>
      <c r="C311">
        <v>118.02</v>
      </c>
      <c r="D311" s="1">
        <v>45272</v>
      </c>
      <c r="E311" t="s">
        <v>164</v>
      </c>
    </row>
    <row r="312" spans="1:5" x14ac:dyDescent="0.25">
      <c r="A312" t="s">
        <v>8</v>
      </c>
      <c r="B312">
        <v>220.15</v>
      </c>
      <c r="C312">
        <v>0</v>
      </c>
      <c r="D312" s="1">
        <v>45268</v>
      </c>
      <c r="E312" t="s">
        <v>165</v>
      </c>
    </row>
    <row r="313" spans="1:5" x14ac:dyDescent="0.25">
      <c r="A313" t="s">
        <v>5</v>
      </c>
      <c r="B313">
        <v>0</v>
      </c>
      <c r="C313">
        <v>220.15</v>
      </c>
      <c r="D313" s="1">
        <v>45268</v>
      </c>
      <c r="E313" t="s">
        <v>165</v>
      </c>
    </row>
    <row r="314" spans="1:5" x14ac:dyDescent="0.25">
      <c r="A314" t="s">
        <v>8</v>
      </c>
      <c r="B314">
        <v>8.76</v>
      </c>
      <c r="C314">
        <v>0</v>
      </c>
      <c r="D314" s="1">
        <v>45223</v>
      </c>
      <c r="E314" t="s">
        <v>166</v>
      </c>
    </row>
    <row r="315" spans="1:5" x14ac:dyDescent="0.25">
      <c r="A315" t="s">
        <v>5</v>
      </c>
      <c r="B315">
        <v>0</v>
      </c>
      <c r="C315">
        <v>8.76</v>
      </c>
      <c r="D315" s="1">
        <v>45223</v>
      </c>
      <c r="E315" t="s">
        <v>166</v>
      </c>
    </row>
    <row r="316" spans="1:5" x14ac:dyDescent="0.25">
      <c r="A316" t="s">
        <v>8</v>
      </c>
      <c r="B316">
        <v>14.78</v>
      </c>
      <c r="C316">
        <v>0</v>
      </c>
      <c r="D316" s="1">
        <v>45155</v>
      </c>
      <c r="E316" t="s">
        <v>167</v>
      </c>
    </row>
    <row r="317" spans="1:5" x14ac:dyDescent="0.25">
      <c r="A317" t="s">
        <v>5</v>
      </c>
      <c r="B317">
        <v>0</v>
      </c>
      <c r="C317">
        <v>14.78</v>
      </c>
      <c r="D317" s="1">
        <v>45155</v>
      </c>
      <c r="E317" t="s">
        <v>167</v>
      </c>
    </row>
    <row r="318" spans="1:5" x14ac:dyDescent="0.25">
      <c r="A318" t="s">
        <v>8</v>
      </c>
      <c r="B318">
        <v>10.62</v>
      </c>
      <c r="C318">
        <v>0</v>
      </c>
      <c r="D318" s="1">
        <v>45153</v>
      </c>
      <c r="E318" t="s">
        <v>168</v>
      </c>
    </row>
    <row r="319" spans="1:5" x14ac:dyDescent="0.25">
      <c r="A319" t="s">
        <v>5</v>
      </c>
      <c r="B319">
        <v>0</v>
      </c>
      <c r="C319">
        <v>10.62</v>
      </c>
      <c r="D319" s="1">
        <v>45153</v>
      </c>
      <c r="E319" t="s">
        <v>168</v>
      </c>
    </row>
    <row r="320" spans="1:5" x14ac:dyDescent="0.25">
      <c r="A320" t="s">
        <v>8</v>
      </c>
      <c r="B320">
        <v>59.54</v>
      </c>
      <c r="C320">
        <v>0</v>
      </c>
      <c r="D320" s="1">
        <v>45151</v>
      </c>
      <c r="E320" t="s">
        <v>169</v>
      </c>
    </row>
    <row r="321" spans="1:5" x14ac:dyDescent="0.25">
      <c r="A321" t="s">
        <v>5</v>
      </c>
      <c r="B321">
        <v>0</v>
      </c>
      <c r="C321">
        <v>59.54</v>
      </c>
      <c r="D321" s="1">
        <v>45151</v>
      </c>
      <c r="E321" t="s">
        <v>169</v>
      </c>
    </row>
    <row r="322" spans="1:5" x14ac:dyDescent="0.25">
      <c r="A322" t="s">
        <v>8</v>
      </c>
      <c r="B322">
        <v>10.89</v>
      </c>
      <c r="C322">
        <v>0</v>
      </c>
      <c r="D322" s="1">
        <v>45151</v>
      </c>
      <c r="E322" t="s">
        <v>170</v>
      </c>
    </row>
    <row r="323" spans="1:5" x14ac:dyDescent="0.25">
      <c r="A323" t="s">
        <v>5</v>
      </c>
      <c r="B323">
        <v>0</v>
      </c>
      <c r="C323">
        <v>10.89</v>
      </c>
      <c r="D323" s="1">
        <v>45151</v>
      </c>
      <c r="E323" t="s">
        <v>170</v>
      </c>
    </row>
    <row r="324" spans="1:5" x14ac:dyDescent="0.25">
      <c r="A324" t="s">
        <v>8</v>
      </c>
      <c r="B324">
        <v>26.08</v>
      </c>
      <c r="C324">
        <v>0</v>
      </c>
      <c r="D324" s="1">
        <v>45147</v>
      </c>
      <c r="E324" t="s">
        <v>171</v>
      </c>
    </row>
    <row r="325" spans="1:5" x14ac:dyDescent="0.25">
      <c r="A325" t="s">
        <v>5</v>
      </c>
      <c r="B325">
        <v>0</v>
      </c>
      <c r="C325">
        <v>26.08</v>
      </c>
      <c r="D325" s="1">
        <v>45147</v>
      </c>
      <c r="E325" t="s">
        <v>171</v>
      </c>
    </row>
    <row r="326" spans="1:5" x14ac:dyDescent="0.25">
      <c r="A326" t="s">
        <v>8</v>
      </c>
      <c r="B326">
        <v>15.93</v>
      </c>
      <c r="C326">
        <v>0</v>
      </c>
      <c r="D326" s="1">
        <v>45147</v>
      </c>
      <c r="E326" t="s">
        <v>172</v>
      </c>
    </row>
    <row r="327" spans="1:5" x14ac:dyDescent="0.25">
      <c r="A327" t="s">
        <v>5</v>
      </c>
      <c r="B327">
        <v>0</v>
      </c>
      <c r="C327">
        <v>15.93</v>
      </c>
      <c r="D327" s="1">
        <v>45147</v>
      </c>
      <c r="E327" t="s">
        <v>172</v>
      </c>
    </row>
    <row r="328" spans="1:5" x14ac:dyDescent="0.25">
      <c r="A328" t="s">
        <v>8</v>
      </c>
      <c r="B328">
        <v>270.87</v>
      </c>
      <c r="C328">
        <v>0</v>
      </c>
      <c r="D328" s="1">
        <v>45146</v>
      </c>
      <c r="E328" t="s">
        <v>173</v>
      </c>
    </row>
    <row r="329" spans="1:5" x14ac:dyDescent="0.25">
      <c r="A329" t="s">
        <v>5</v>
      </c>
      <c r="B329">
        <v>0</v>
      </c>
      <c r="C329">
        <v>270.87</v>
      </c>
      <c r="D329" s="1">
        <v>45146</v>
      </c>
      <c r="E329" t="s">
        <v>173</v>
      </c>
    </row>
    <row r="330" spans="1:5" x14ac:dyDescent="0.25">
      <c r="A330" t="s">
        <v>8</v>
      </c>
      <c r="B330">
        <v>54.65</v>
      </c>
      <c r="C330">
        <v>0</v>
      </c>
      <c r="D330" s="1">
        <v>45146</v>
      </c>
      <c r="E330" t="s">
        <v>174</v>
      </c>
    </row>
    <row r="331" spans="1:5" x14ac:dyDescent="0.25">
      <c r="A331" t="s">
        <v>5</v>
      </c>
      <c r="B331">
        <v>0</v>
      </c>
      <c r="C331">
        <v>54.65</v>
      </c>
      <c r="D331" s="1">
        <v>45146</v>
      </c>
      <c r="E331" t="s">
        <v>174</v>
      </c>
    </row>
    <row r="332" spans="1:5" x14ac:dyDescent="0.25">
      <c r="A332" t="s">
        <v>8</v>
      </c>
      <c r="B332">
        <v>26.82</v>
      </c>
      <c r="C332">
        <v>0</v>
      </c>
      <c r="D332" s="1">
        <v>45138</v>
      </c>
      <c r="E332" t="s">
        <v>175</v>
      </c>
    </row>
    <row r="333" spans="1:5" x14ac:dyDescent="0.25">
      <c r="A333" t="s">
        <v>5</v>
      </c>
      <c r="B333">
        <v>0</v>
      </c>
      <c r="C333">
        <v>26.82</v>
      </c>
      <c r="D333" s="1">
        <v>45138</v>
      </c>
      <c r="E333" t="s">
        <v>175</v>
      </c>
    </row>
    <row r="334" spans="1:5" x14ac:dyDescent="0.25">
      <c r="A334" t="s">
        <v>8</v>
      </c>
      <c r="B334">
        <v>63.07</v>
      </c>
      <c r="C334">
        <v>0</v>
      </c>
      <c r="D334" s="1">
        <v>45137</v>
      </c>
      <c r="E334" t="s">
        <v>176</v>
      </c>
    </row>
    <row r="335" spans="1:5" x14ac:dyDescent="0.25">
      <c r="A335" t="s">
        <v>5</v>
      </c>
      <c r="B335">
        <v>0</v>
      </c>
      <c r="C335">
        <v>63.07</v>
      </c>
      <c r="D335" s="1">
        <v>45137</v>
      </c>
      <c r="E335" t="s">
        <v>176</v>
      </c>
    </row>
    <row r="336" spans="1:5" x14ac:dyDescent="0.25">
      <c r="A336" t="s">
        <v>8</v>
      </c>
      <c r="B336">
        <v>66.180000000000007</v>
      </c>
      <c r="C336">
        <v>0</v>
      </c>
      <c r="D336" s="1">
        <v>45133</v>
      </c>
      <c r="E336" t="s">
        <v>177</v>
      </c>
    </row>
    <row r="337" spans="1:5" x14ac:dyDescent="0.25">
      <c r="A337" t="s">
        <v>5</v>
      </c>
      <c r="B337">
        <v>0</v>
      </c>
      <c r="C337">
        <v>66.180000000000007</v>
      </c>
      <c r="D337" s="1">
        <v>45133</v>
      </c>
      <c r="E337" t="s">
        <v>177</v>
      </c>
    </row>
    <row r="338" spans="1:5" x14ac:dyDescent="0.25">
      <c r="A338" t="s">
        <v>8</v>
      </c>
      <c r="B338">
        <v>27.09</v>
      </c>
      <c r="C338">
        <v>0</v>
      </c>
      <c r="D338" s="1">
        <v>45126</v>
      </c>
      <c r="E338" t="s">
        <v>178</v>
      </c>
    </row>
    <row r="339" spans="1:5" x14ac:dyDescent="0.25">
      <c r="A339" t="s">
        <v>5</v>
      </c>
      <c r="B339">
        <v>0</v>
      </c>
      <c r="C339">
        <v>27.09</v>
      </c>
      <c r="D339" s="1">
        <v>45126</v>
      </c>
      <c r="E339" t="s">
        <v>178</v>
      </c>
    </row>
    <row r="340" spans="1:5" x14ac:dyDescent="0.25">
      <c r="A340" t="s">
        <v>8</v>
      </c>
      <c r="B340">
        <v>14.77</v>
      </c>
      <c r="C340">
        <v>0</v>
      </c>
      <c r="D340" s="1">
        <v>45125</v>
      </c>
      <c r="E340" t="s">
        <v>179</v>
      </c>
    </row>
    <row r="341" spans="1:5" x14ac:dyDescent="0.25">
      <c r="A341" t="s">
        <v>5</v>
      </c>
      <c r="B341">
        <v>0</v>
      </c>
      <c r="C341">
        <v>14.77</v>
      </c>
      <c r="D341" s="1">
        <v>45125</v>
      </c>
      <c r="E341" t="s">
        <v>179</v>
      </c>
    </row>
    <row r="342" spans="1:5" x14ac:dyDescent="0.25">
      <c r="A342" t="s">
        <v>8</v>
      </c>
      <c r="B342">
        <v>31.5</v>
      </c>
      <c r="C342">
        <v>0</v>
      </c>
      <c r="D342" s="1">
        <v>45120</v>
      </c>
      <c r="E342" t="s">
        <v>180</v>
      </c>
    </row>
    <row r="343" spans="1:5" x14ac:dyDescent="0.25">
      <c r="A343" t="s">
        <v>5</v>
      </c>
      <c r="B343">
        <v>0</v>
      </c>
      <c r="C343">
        <v>31.5</v>
      </c>
      <c r="D343" s="1">
        <v>45120</v>
      </c>
      <c r="E343" t="s">
        <v>180</v>
      </c>
    </row>
    <row r="344" spans="1:5" x14ac:dyDescent="0.25">
      <c r="A344" t="s">
        <v>8</v>
      </c>
      <c r="B344">
        <v>106.23</v>
      </c>
      <c r="C344">
        <v>0</v>
      </c>
      <c r="D344" s="1">
        <v>45102</v>
      </c>
      <c r="E344" t="s">
        <v>181</v>
      </c>
    </row>
    <row r="345" spans="1:5" x14ac:dyDescent="0.25">
      <c r="A345" t="s">
        <v>5</v>
      </c>
      <c r="B345">
        <v>0</v>
      </c>
      <c r="C345">
        <v>106.23</v>
      </c>
      <c r="D345" s="1">
        <v>45102</v>
      </c>
      <c r="E345" t="s">
        <v>181</v>
      </c>
    </row>
    <row r="346" spans="1:5" x14ac:dyDescent="0.25">
      <c r="A346" t="s">
        <v>8</v>
      </c>
      <c r="B346">
        <v>194.15</v>
      </c>
      <c r="C346">
        <v>0</v>
      </c>
      <c r="D346" s="1">
        <v>45100</v>
      </c>
      <c r="E346" t="s">
        <v>182</v>
      </c>
    </row>
    <row r="347" spans="1:5" x14ac:dyDescent="0.25">
      <c r="A347" t="s">
        <v>5</v>
      </c>
      <c r="B347">
        <v>0</v>
      </c>
      <c r="C347">
        <v>194.15</v>
      </c>
      <c r="D347" s="1">
        <v>45100</v>
      </c>
      <c r="E347" t="s">
        <v>182</v>
      </c>
    </row>
    <row r="348" spans="1:5" x14ac:dyDescent="0.25">
      <c r="A348" t="s">
        <v>8</v>
      </c>
      <c r="B348">
        <v>15.89</v>
      </c>
      <c r="C348">
        <v>0</v>
      </c>
      <c r="D348" s="1">
        <v>45098</v>
      </c>
      <c r="E348" t="s">
        <v>183</v>
      </c>
    </row>
    <row r="349" spans="1:5" x14ac:dyDescent="0.25">
      <c r="A349" t="s">
        <v>5</v>
      </c>
      <c r="B349">
        <v>0</v>
      </c>
      <c r="C349">
        <v>15.89</v>
      </c>
      <c r="D349" s="1">
        <v>45098</v>
      </c>
      <c r="E349" t="s">
        <v>183</v>
      </c>
    </row>
    <row r="350" spans="1:5" x14ac:dyDescent="0.25">
      <c r="A350" t="s">
        <v>8</v>
      </c>
      <c r="B350">
        <v>32.61</v>
      </c>
      <c r="C350">
        <v>0</v>
      </c>
      <c r="D350" s="1">
        <v>45098</v>
      </c>
      <c r="E350" t="s">
        <v>184</v>
      </c>
    </row>
    <row r="351" spans="1:5" x14ac:dyDescent="0.25">
      <c r="A351" t="s">
        <v>5</v>
      </c>
      <c r="B351">
        <v>0</v>
      </c>
      <c r="C351">
        <v>32.61</v>
      </c>
      <c r="D351" s="1">
        <v>45098</v>
      </c>
      <c r="E351" t="s">
        <v>184</v>
      </c>
    </row>
    <row r="352" spans="1:5" x14ac:dyDescent="0.25">
      <c r="A352" t="s">
        <v>8</v>
      </c>
      <c r="B352">
        <v>0</v>
      </c>
      <c r="C352">
        <v>0</v>
      </c>
      <c r="D352" s="1">
        <v>45096</v>
      </c>
      <c r="E352" t="s">
        <v>185</v>
      </c>
    </row>
    <row r="353" spans="1:5" x14ac:dyDescent="0.25">
      <c r="A353" t="s">
        <v>5</v>
      </c>
      <c r="B353">
        <v>0</v>
      </c>
      <c r="C353">
        <v>0</v>
      </c>
      <c r="D353" s="1">
        <v>45096</v>
      </c>
      <c r="E353" t="s">
        <v>185</v>
      </c>
    </row>
    <row r="354" spans="1:5" x14ac:dyDescent="0.25">
      <c r="A354" t="s">
        <v>8</v>
      </c>
      <c r="B354">
        <v>75.900000000000006</v>
      </c>
      <c r="C354">
        <v>0</v>
      </c>
      <c r="D354" s="1">
        <v>45096</v>
      </c>
      <c r="E354" t="s">
        <v>186</v>
      </c>
    </row>
    <row r="355" spans="1:5" x14ac:dyDescent="0.25">
      <c r="A355" t="s">
        <v>5</v>
      </c>
      <c r="B355">
        <v>0</v>
      </c>
      <c r="C355">
        <v>75.900000000000006</v>
      </c>
      <c r="D355" s="1">
        <v>45096</v>
      </c>
      <c r="E355" t="s">
        <v>186</v>
      </c>
    </row>
    <row r="356" spans="1:5" x14ac:dyDescent="0.25">
      <c r="A356" t="s">
        <v>8</v>
      </c>
      <c r="B356">
        <v>18.32</v>
      </c>
      <c r="C356">
        <v>0</v>
      </c>
      <c r="D356" s="1">
        <v>45093</v>
      </c>
      <c r="E356" t="s">
        <v>187</v>
      </c>
    </row>
    <row r="357" spans="1:5" x14ac:dyDescent="0.25">
      <c r="A357" t="s">
        <v>5</v>
      </c>
      <c r="B357">
        <v>0</v>
      </c>
      <c r="C357">
        <v>18.32</v>
      </c>
      <c r="D357" s="1">
        <v>45093</v>
      </c>
      <c r="E357" t="s">
        <v>187</v>
      </c>
    </row>
    <row r="358" spans="1:5" x14ac:dyDescent="0.25">
      <c r="A358" t="s">
        <v>8</v>
      </c>
      <c r="B358">
        <v>68.459999999999994</v>
      </c>
      <c r="C358">
        <v>0</v>
      </c>
      <c r="D358" s="1">
        <v>45093</v>
      </c>
      <c r="E358" t="s">
        <v>188</v>
      </c>
    </row>
    <row r="359" spans="1:5" x14ac:dyDescent="0.25">
      <c r="A359" t="s">
        <v>5</v>
      </c>
      <c r="B359">
        <v>0</v>
      </c>
      <c r="C359">
        <v>68.459999999999994</v>
      </c>
      <c r="D359" s="1">
        <v>45093</v>
      </c>
      <c r="E359" t="s">
        <v>188</v>
      </c>
    </row>
    <row r="360" spans="1:5" x14ac:dyDescent="0.25">
      <c r="A360" t="s">
        <v>8</v>
      </c>
      <c r="B360">
        <v>15.92</v>
      </c>
      <c r="C360">
        <v>0</v>
      </c>
      <c r="D360" s="1">
        <v>45093</v>
      </c>
      <c r="E360" t="s">
        <v>189</v>
      </c>
    </row>
    <row r="361" spans="1:5" x14ac:dyDescent="0.25">
      <c r="A361" t="s">
        <v>5</v>
      </c>
      <c r="B361">
        <v>0</v>
      </c>
      <c r="C361">
        <v>15.92</v>
      </c>
      <c r="D361" s="1">
        <v>45093</v>
      </c>
      <c r="E361" t="s">
        <v>189</v>
      </c>
    </row>
    <row r="362" spans="1:5" x14ac:dyDescent="0.25">
      <c r="A362" t="s">
        <v>8</v>
      </c>
      <c r="B362">
        <v>40.1</v>
      </c>
      <c r="C362">
        <v>0</v>
      </c>
      <c r="D362" s="1">
        <v>45093</v>
      </c>
      <c r="E362" t="s">
        <v>190</v>
      </c>
    </row>
    <row r="363" spans="1:5" x14ac:dyDescent="0.25">
      <c r="A363" t="s">
        <v>5</v>
      </c>
      <c r="B363">
        <v>0</v>
      </c>
      <c r="C363">
        <v>40.1</v>
      </c>
      <c r="D363" s="1">
        <v>45093</v>
      </c>
      <c r="E363" t="s">
        <v>190</v>
      </c>
    </row>
    <row r="364" spans="1:5" x14ac:dyDescent="0.25">
      <c r="A364" t="s">
        <v>8</v>
      </c>
      <c r="B364">
        <v>49.58</v>
      </c>
      <c r="C364">
        <v>0</v>
      </c>
      <c r="D364" s="1">
        <v>45091</v>
      </c>
      <c r="E364" t="s">
        <v>191</v>
      </c>
    </row>
    <row r="365" spans="1:5" x14ac:dyDescent="0.25">
      <c r="A365" t="s">
        <v>5</v>
      </c>
      <c r="B365">
        <v>0</v>
      </c>
      <c r="C365">
        <v>49.58</v>
      </c>
      <c r="D365" s="1">
        <v>45091</v>
      </c>
      <c r="E365" t="s">
        <v>191</v>
      </c>
    </row>
    <row r="366" spans="1:5" x14ac:dyDescent="0.25">
      <c r="A366" t="s">
        <v>8</v>
      </c>
      <c r="B366">
        <v>28.57</v>
      </c>
      <c r="C366">
        <v>0</v>
      </c>
      <c r="D366" s="1">
        <v>45091</v>
      </c>
      <c r="E366" t="s">
        <v>192</v>
      </c>
    </row>
    <row r="367" spans="1:5" x14ac:dyDescent="0.25">
      <c r="A367" t="s">
        <v>5</v>
      </c>
      <c r="B367">
        <v>0</v>
      </c>
      <c r="C367">
        <v>28.57</v>
      </c>
      <c r="D367" s="1">
        <v>45091</v>
      </c>
      <c r="E367" t="s">
        <v>192</v>
      </c>
    </row>
    <row r="368" spans="1:5" x14ac:dyDescent="0.25">
      <c r="A368" t="s">
        <v>8</v>
      </c>
      <c r="B368">
        <v>35.18</v>
      </c>
      <c r="C368">
        <v>0</v>
      </c>
      <c r="D368" s="1">
        <v>45090</v>
      </c>
      <c r="E368" t="s">
        <v>193</v>
      </c>
    </row>
    <row r="369" spans="1:5" x14ac:dyDescent="0.25">
      <c r="A369" t="s">
        <v>5</v>
      </c>
      <c r="B369">
        <v>0</v>
      </c>
      <c r="C369">
        <v>35.18</v>
      </c>
      <c r="D369" s="1">
        <v>45090</v>
      </c>
      <c r="E369" t="s">
        <v>193</v>
      </c>
    </row>
    <row r="370" spans="1:5" x14ac:dyDescent="0.25">
      <c r="A370" t="s">
        <v>8</v>
      </c>
      <c r="B370">
        <v>19.89</v>
      </c>
      <c r="C370">
        <v>0</v>
      </c>
      <c r="D370" s="1">
        <v>45090</v>
      </c>
      <c r="E370" t="s">
        <v>194</v>
      </c>
    </row>
    <row r="371" spans="1:5" x14ac:dyDescent="0.25">
      <c r="A371" t="s">
        <v>5</v>
      </c>
      <c r="B371">
        <v>0</v>
      </c>
      <c r="C371">
        <v>19.89</v>
      </c>
      <c r="D371" s="1">
        <v>45090</v>
      </c>
      <c r="E371" t="s">
        <v>194</v>
      </c>
    </row>
    <row r="372" spans="1:5" x14ac:dyDescent="0.25">
      <c r="A372" t="s">
        <v>8</v>
      </c>
      <c r="B372">
        <v>87.78</v>
      </c>
      <c r="C372">
        <v>0</v>
      </c>
      <c r="D372" s="1">
        <v>45071</v>
      </c>
      <c r="E372" t="s">
        <v>195</v>
      </c>
    </row>
    <row r="373" spans="1:5" x14ac:dyDescent="0.25">
      <c r="A373" t="s">
        <v>5</v>
      </c>
      <c r="B373">
        <v>0</v>
      </c>
      <c r="C373">
        <v>87.78</v>
      </c>
      <c r="D373" s="1">
        <v>45071</v>
      </c>
      <c r="E373" t="s">
        <v>195</v>
      </c>
    </row>
    <row r="374" spans="1:5" x14ac:dyDescent="0.25">
      <c r="A374" t="s">
        <v>8</v>
      </c>
      <c r="B374">
        <v>11.46</v>
      </c>
      <c r="C374">
        <v>0</v>
      </c>
      <c r="D374" s="1">
        <v>45071</v>
      </c>
      <c r="E374" t="s">
        <v>196</v>
      </c>
    </row>
    <row r="375" spans="1:5" x14ac:dyDescent="0.25">
      <c r="A375" t="s">
        <v>5</v>
      </c>
      <c r="B375">
        <v>0</v>
      </c>
      <c r="C375">
        <v>11.46</v>
      </c>
      <c r="D375" s="1">
        <v>45071</v>
      </c>
      <c r="E375" t="s">
        <v>196</v>
      </c>
    </row>
    <row r="376" spans="1:5" x14ac:dyDescent="0.25">
      <c r="A376" t="s">
        <v>8</v>
      </c>
      <c r="B376">
        <v>159.34</v>
      </c>
      <c r="C376">
        <v>0</v>
      </c>
      <c r="D376" s="1">
        <v>45069</v>
      </c>
      <c r="E376" t="s">
        <v>197</v>
      </c>
    </row>
    <row r="377" spans="1:5" x14ac:dyDescent="0.25">
      <c r="A377" t="s">
        <v>5</v>
      </c>
      <c r="B377">
        <v>0</v>
      </c>
      <c r="C377">
        <v>159.34</v>
      </c>
      <c r="D377" s="1">
        <v>45069</v>
      </c>
      <c r="E377" t="s">
        <v>197</v>
      </c>
    </row>
    <row r="378" spans="1:5" x14ac:dyDescent="0.25">
      <c r="A378" t="s">
        <v>8</v>
      </c>
      <c r="B378">
        <v>18.059999999999999</v>
      </c>
      <c r="C378">
        <v>0</v>
      </c>
      <c r="D378" s="1">
        <v>45068</v>
      </c>
      <c r="E378" t="s">
        <v>198</v>
      </c>
    </row>
    <row r="379" spans="1:5" x14ac:dyDescent="0.25">
      <c r="A379" t="s">
        <v>5</v>
      </c>
      <c r="B379">
        <v>0</v>
      </c>
      <c r="C379">
        <v>18.059999999999999</v>
      </c>
      <c r="D379" s="1">
        <v>45068</v>
      </c>
      <c r="E379" t="s">
        <v>198</v>
      </c>
    </row>
    <row r="380" spans="1:5" x14ac:dyDescent="0.25">
      <c r="A380" t="s">
        <v>8</v>
      </c>
      <c r="B380">
        <v>76.48</v>
      </c>
      <c r="C380">
        <v>0</v>
      </c>
      <c r="D380" s="1">
        <v>45067</v>
      </c>
      <c r="E380" t="s">
        <v>199</v>
      </c>
    </row>
    <row r="381" spans="1:5" x14ac:dyDescent="0.25">
      <c r="A381" t="s">
        <v>5</v>
      </c>
      <c r="B381">
        <v>0</v>
      </c>
      <c r="C381">
        <v>76.48</v>
      </c>
      <c r="D381" s="1">
        <v>45067</v>
      </c>
      <c r="E381" t="s">
        <v>199</v>
      </c>
    </row>
    <row r="382" spans="1:5" x14ac:dyDescent="0.25">
      <c r="A382" t="s">
        <v>8</v>
      </c>
      <c r="B382">
        <v>17.16</v>
      </c>
      <c r="C382">
        <v>0</v>
      </c>
      <c r="D382" s="1">
        <v>45067</v>
      </c>
      <c r="E382" t="s">
        <v>200</v>
      </c>
    </row>
    <row r="383" spans="1:5" x14ac:dyDescent="0.25">
      <c r="A383" t="s">
        <v>5</v>
      </c>
      <c r="B383">
        <v>0</v>
      </c>
      <c r="C383">
        <v>17.16</v>
      </c>
      <c r="D383" s="1">
        <v>45067</v>
      </c>
      <c r="E383" t="s">
        <v>200</v>
      </c>
    </row>
    <row r="384" spans="1:5" x14ac:dyDescent="0.25">
      <c r="A384" t="s">
        <v>8</v>
      </c>
      <c r="B384">
        <v>128.63999999999999</v>
      </c>
      <c r="C384">
        <v>0</v>
      </c>
      <c r="D384" s="1">
        <v>45067</v>
      </c>
      <c r="E384" t="s">
        <v>201</v>
      </c>
    </row>
    <row r="385" spans="1:5" x14ac:dyDescent="0.25">
      <c r="A385" t="s">
        <v>5</v>
      </c>
      <c r="B385">
        <v>0</v>
      </c>
      <c r="C385">
        <v>128.63999999999999</v>
      </c>
      <c r="D385" s="1">
        <v>45067</v>
      </c>
      <c r="E385" t="s">
        <v>201</v>
      </c>
    </row>
    <row r="386" spans="1:5" x14ac:dyDescent="0.25">
      <c r="A386" t="s">
        <v>8</v>
      </c>
      <c r="B386">
        <v>19.600000000000001</v>
      </c>
      <c r="C386">
        <v>0</v>
      </c>
      <c r="D386" s="1">
        <v>45067</v>
      </c>
      <c r="E386" t="s">
        <v>202</v>
      </c>
    </row>
    <row r="387" spans="1:5" x14ac:dyDescent="0.25">
      <c r="A387" t="s">
        <v>5</v>
      </c>
      <c r="B387">
        <v>0</v>
      </c>
      <c r="C387">
        <v>19.600000000000001</v>
      </c>
      <c r="D387" s="1">
        <v>45067</v>
      </c>
      <c r="E387" t="s">
        <v>202</v>
      </c>
    </row>
    <row r="388" spans="1:5" x14ac:dyDescent="0.25">
      <c r="A388" t="s">
        <v>8</v>
      </c>
      <c r="B388">
        <v>73.77</v>
      </c>
      <c r="C388">
        <v>0</v>
      </c>
      <c r="D388" s="1">
        <v>45064</v>
      </c>
      <c r="E388" t="s">
        <v>203</v>
      </c>
    </row>
    <row r="389" spans="1:5" x14ac:dyDescent="0.25">
      <c r="A389" t="s">
        <v>5</v>
      </c>
      <c r="B389">
        <v>0</v>
      </c>
      <c r="C389">
        <v>73.77</v>
      </c>
      <c r="D389" s="1">
        <v>45064</v>
      </c>
      <c r="E389" t="s">
        <v>203</v>
      </c>
    </row>
    <row r="390" spans="1:5" x14ac:dyDescent="0.25">
      <c r="A390" t="s">
        <v>8</v>
      </c>
      <c r="B390">
        <v>27.89</v>
      </c>
      <c r="C390">
        <v>0</v>
      </c>
      <c r="D390" s="1">
        <v>45063</v>
      </c>
      <c r="E390" t="s">
        <v>204</v>
      </c>
    </row>
    <row r="391" spans="1:5" x14ac:dyDescent="0.25">
      <c r="A391" t="s">
        <v>5</v>
      </c>
      <c r="B391">
        <v>0</v>
      </c>
      <c r="C391">
        <v>27.89</v>
      </c>
      <c r="D391" s="1">
        <v>45063</v>
      </c>
      <c r="E391" t="s">
        <v>204</v>
      </c>
    </row>
    <row r="392" spans="1:5" x14ac:dyDescent="0.25">
      <c r="A392" t="s">
        <v>8</v>
      </c>
      <c r="B392">
        <v>20.71</v>
      </c>
      <c r="C392">
        <v>0</v>
      </c>
      <c r="D392" s="1">
        <v>45062</v>
      </c>
      <c r="E392" t="s">
        <v>191</v>
      </c>
    </row>
    <row r="393" spans="1:5" x14ac:dyDescent="0.25">
      <c r="A393" t="s">
        <v>5</v>
      </c>
      <c r="B393">
        <v>0</v>
      </c>
      <c r="C393">
        <v>20.71</v>
      </c>
      <c r="D393" s="1">
        <v>45062</v>
      </c>
      <c r="E393" t="s">
        <v>191</v>
      </c>
    </row>
    <row r="394" spans="1:5" x14ac:dyDescent="0.25">
      <c r="A394" t="s">
        <v>8</v>
      </c>
      <c r="B394">
        <v>184.3</v>
      </c>
      <c r="C394">
        <v>0</v>
      </c>
      <c r="D394" s="1">
        <v>45062</v>
      </c>
      <c r="E394" t="s">
        <v>205</v>
      </c>
    </row>
    <row r="395" spans="1:5" x14ac:dyDescent="0.25">
      <c r="A395" t="s">
        <v>5</v>
      </c>
      <c r="B395">
        <v>0</v>
      </c>
      <c r="C395">
        <v>184.3</v>
      </c>
      <c r="D395" s="1">
        <v>45062</v>
      </c>
      <c r="E395" t="s">
        <v>205</v>
      </c>
    </row>
    <row r="396" spans="1:5" x14ac:dyDescent="0.25">
      <c r="A396" t="s">
        <v>8</v>
      </c>
      <c r="B396">
        <v>21.25</v>
      </c>
      <c r="C396">
        <v>0</v>
      </c>
      <c r="D396" s="1">
        <v>45062</v>
      </c>
      <c r="E396" t="s">
        <v>206</v>
      </c>
    </row>
    <row r="397" spans="1:5" x14ac:dyDescent="0.25">
      <c r="A397" t="s">
        <v>5</v>
      </c>
      <c r="B397">
        <v>0</v>
      </c>
      <c r="C397">
        <v>21.25</v>
      </c>
      <c r="D397" s="1">
        <v>45062</v>
      </c>
      <c r="E397" t="s">
        <v>206</v>
      </c>
    </row>
    <row r="398" spans="1:5" x14ac:dyDescent="0.25">
      <c r="A398" t="s">
        <v>8</v>
      </c>
      <c r="B398">
        <v>39.78</v>
      </c>
      <c r="C398">
        <v>0</v>
      </c>
      <c r="D398" s="1">
        <v>45062</v>
      </c>
      <c r="E398" t="s">
        <v>207</v>
      </c>
    </row>
    <row r="399" spans="1:5" x14ac:dyDescent="0.25">
      <c r="A399" t="s">
        <v>5</v>
      </c>
      <c r="B399">
        <v>0</v>
      </c>
      <c r="C399">
        <v>39.78</v>
      </c>
      <c r="D399" s="1">
        <v>45062</v>
      </c>
      <c r="E399" t="s">
        <v>207</v>
      </c>
    </row>
    <row r="400" spans="1:5" x14ac:dyDescent="0.25">
      <c r="A400" t="s">
        <v>8</v>
      </c>
      <c r="B400">
        <v>42.49</v>
      </c>
      <c r="C400">
        <v>0</v>
      </c>
      <c r="D400" s="1">
        <v>45061</v>
      </c>
      <c r="E400" t="s">
        <v>208</v>
      </c>
    </row>
    <row r="401" spans="1:5" x14ac:dyDescent="0.25">
      <c r="A401" t="s">
        <v>5</v>
      </c>
      <c r="B401">
        <v>0</v>
      </c>
      <c r="C401">
        <v>42.49</v>
      </c>
      <c r="D401" s="1">
        <v>45061</v>
      </c>
      <c r="E401" t="s">
        <v>208</v>
      </c>
    </row>
    <row r="402" spans="1:5" x14ac:dyDescent="0.25">
      <c r="A402" t="s">
        <v>8</v>
      </c>
      <c r="B402">
        <v>23.37</v>
      </c>
      <c r="C402">
        <v>0</v>
      </c>
      <c r="D402" s="1">
        <v>45060</v>
      </c>
      <c r="E402" t="s">
        <v>209</v>
      </c>
    </row>
    <row r="403" spans="1:5" x14ac:dyDescent="0.25">
      <c r="A403" t="s">
        <v>5</v>
      </c>
      <c r="B403">
        <v>0</v>
      </c>
      <c r="C403">
        <v>23.37</v>
      </c>
      <c r="D403" s="1">
        <v>45060</v>
      </c>
      <c r="E403" t="s">
        <v>209</v>
      </c>
    </row>
    <row r="404" spans="1:5" x14ac:dyDescent="0.25">
      <c r="A404" t="s">
        <v>8</v>
      </c>
      <c r="B404">
        <v>15.93</v>
      </c>
      <c r="C404">
        <v>0</v>
      </c>
      <c r="D404" s="1">
        <v>45060</v>
      </c>
      <c r="E404" t="s">
        <v>210</v>
      </c>
    </row>
    <row r="405" spans="1:5" x14ac:dyDescent="0.25">
      <c r="A405" t="s">
        <v>5</v>
      </c>
      <c r="B405">
        <v>0</v>
      </c>
      <c r="C405">
        <v>15.93</v>
      </c>
      <c r="D405" s="1">
        <v>45060</v>
      </c>
      <c r="E405" t="s">
        <v>210</v>
      </c>
    </row>
    <row r="406" spans="1:5" x14ac:dyDescent="0.25">
      <c r="A406" t="s">
        <v>8</v>
      </c>
      <c r="B406">
        <v>43.13</v>
      </c>
      <c r="C406">
        <v>0</v>
      </c>
      <c r="D406" s="1">
        <v>45058</v>
      </c>
      <c r="E406" t="s">
        <v>211</v>
      </c>
    </row>
    <row r="407" spans="1:5" x14ac:dyDescent="0.25">
      <c r="A407" t="s">
        <v>5</v>
      </c>
      <c r="B407">
        <v>0</v>
      </c>
      <c r="C407">
        <v>43.13</v>
      </c>
      <c r="D407" s="1">
        <v>45058</v>
      </c>
      <c r="E407" t="s">
        <v>211</v>
      </c>
    </row>
    <row r="408" spans="1:5" x14ac:dyDescent="0.25">
      <c r="A408" t="s">
        <v>8</v>
      </c>
      <c r="B408">
        <v>13.01</v>
      </c>
      <c r="C408">
        <v>0</v>
      </c>
      <c r="D408" s="1">
        <v>45055</v>
      </c>
      <c r="E408" t="s">
        <v>90</v>
      </c>
    </row>
    <row r="409" spans="1:5" x14ac:dyDescent="0.25">
      <c r="A409" t="s">
        <v>5</v>
      </c>
      <c r="B409">
        <v>0</v>
      </c>
      <c r="C409">
        <v>13.01</v>
      </c>
      <c r="D409" s="1">
        <v>45055</v>
      </c>
      <c r="E409" t="s">
        <v>90</v>
      </c>
    </row>
    <row r="410" spans="1:5" x14ac:dyDescent="0.25">
      <c r="A410" t="s">
        <v>8</v>
      </c>
      <c r="B410">
        <v>17.53</v>
      </c>
      <c r="C410">
        <v>0</v>
      </c>
      <c r="D410" s="1">
        <v>45054</v>
      </c>
      <c r="E410" t="s">
        <v>212</v>
      </c>
    </row>
    <row r="411" spans="1:5" x14ac:dyDescent="0.25">
      <c r="A411" t="s">
        <v>5</v>
      </c>
      <c r="B411">
        <v>0</v>
      </c>
      <c r="C411">
        <v>17.53</v>
      </c>
      <c r="D411" s="1">
        <v>45054</v>
      </c>
      <c r="E411" t="s">
        <v>212</v>
      </c>
    </row>
    <row r="412" spans="1:5" x14ac:dyDescent="0.25">
      <c r="A412" t="s">
        <v>8</v>
      </c>
      <c r="B412">
        <v>66.09</v>
      </c>
      <c r="C412">
        <v>0</v>
      </c>
      <c r="D412" s="1">
        <v>45052</v>
      </c>
      <c r="E412" t="s">
        <v>213</v>
      </c>
    </row>
    <row r="413" spans="1:5" x14ac:dyDescent="0.25">
      <c r="A413" t="s">
        <v>5</v>
      </c>
      <c r="B413">
        <v>0</v>
      </c>
      <c r="C413">
        <v>66.09</v>
      </c>
      <c r="D413" s="1">
        <v>45052</v>
      </c>
      <c r="E413" t="s">
        <v>213</v>
      </c>
    </row>
    <row r="414" spans="1:5" x14ac:dyDescent="0.25">
      <c r="A414" t="s">
        <v>8</v>
      </c>
      <c r="B414">
        <v>308.32</v>
      </c>
      <c r="C414">
        <v>0</v>
      </c>
      <c r="D414" s="1">
        <v>45050</v>
      </c>
      <c r="E414" t="s">
        <v>214</v>
      </c>
    </row>
    <row r="415" spans="1:5" x14ac:dyDescent="0.25">
      <c r="A415" t="s">
        <v>5</v>
      </c>
      <c r="B415">
        <v>0</v>
      </c>
      <c r="C415">
        <v>308.32</v>
      </c>
      <c r="D415" s="1">
        <v>45050</v>
      </c>
      <c r="E415" t="s">
        <v>214</v>
      </c>
    </row>
    <row r="416" spans="1:5" x14ac:dyDescent="0.25">
      <c r="A416" t="s">
        <v>8</v>
      </c>
      <c r="B416">
        <v>24.96</v>
      </c>
      <c r="C416">
        <v>0</v>
      </c>
      <c r="D416" s="1">
        <v>45047</v>
      </c>
      <c r="E416" t="s">
        <v>215</v>
      </c>
    </row>
    <row r="417" spans="1:5" x14ac:dyDescent="0.25">
      <c r="A417" t="s">
        <v>5</v>
      </c>
      <c r="B417">
        <v>0</v>
      </c>
      <c r="C417">
        <v>24.96</v>
      </c>
      <c r="D417" s="1">
        <v>45047</v>
      </c>
      <c r="E417" t="s">
        <v>215</v>
      </c>
    </row>
    <row r="418" spans="1:5" x14ac:dyDescent="0.25">
      <c r="A418" t="s">
        <v>8</v>
      </c>
      <c r="B418">
        <v>126.41</v>
      </c>
      <c r="C418">
        <v>0</v>
      </c>
      <c r="D418" s="1">
        <v>45046</v>
      </c>
      <c r="E418" t="s">
        <v>216</v>
      </c>
    </row>
    <row r="419" spans="1:5" x14ac:dyDescent="0.25">
      <c r="A419" t="s">
        <v>5</v>
      </c>
      <c r="B419">
        <v>0</v>
      </c>
      <c r="C419">
        <v>126.41</v>
      </c>
      <c r="D419" s="1">
        <v>45046</v>
      </c>
      <c r="E419" t="s">
        <v>216</v>
      </c>
    </row>
    <row r="420" spans="1:5" x14ac:dyDescent="0.25">
      <c r="A420" t="s">
        <v>5</v>
      </c>
      <c r="B420">
        <v>2078.54</v>
      </c>
      <c r="C420">
        <v>0</v>
      </c>
      <c r="D420" s="1">
        <v>45258</v>
      </c>
      <c r="E420" t="s">
        <v>218</v>
      </c>
    </row>
    <row r="421" spans="1:5" x14ac:dyDescent="0.25">
      <c r="A421" t="s">
        <v>219</v>
      </c>
      <c r="B421">
        <v>0</v>
      </c>
      <c r="C421">
        <v>2078.54</v>
      </c>
      <c r="D421" s="1">
        <v>45258</v>
      </c>
      <c r="E421" t="s">
        <v>218</v>
      </c>
    </row>
    <row r="422" spans="1:5" x14ac:dyDescent="0.25">
      <c r="A422" t="s">
        <v>222</v>
      </c>
      <c r="B422">
        <v>186</v>
      </c>
      <c r="C422">
        <v>0</v>
      </c>
      <c r="D422" s="1">
        <v>45280</v>
      </c>
      <c r="E422" t="s">
        <v>223</v>
      </c>
    </row>
    <row r="423" spans="1:5" x14ac:dyDescent="0.25">
      <c r="A423" t="s">
        <v>224</v>
      </c>
      <c r="B423">
        <v>0</v>
      </c>
      <c r="C423">
        <v>186</v>
      </c>
      <c r="D423" s="1">
        <v>45280</v>
      </c>
      <c r="E423" t="s">
        <v>223</v>
      </c>
    </row>
    <row r="424" spans="1:5" x14ac:dyDescent="0.25">
      <c r="A424" t="s">
        <v>230</v>
      </c>
      <c r="B424">
        <v>78</v>
      </c>
      <c r="C424">
        <v>0</v>
      </c>
      <c r="D424" s="5">
        <v>45280</v>
      </c>
      <c r="E424" t="s">
        <v>225</v>
      </c>
    </row>
    <row r="425" spans="1:5" x14ac:dyDescent="0.25">
      <c r="A425" t="s">
        <v>5</v>
      </c>
      <c r="B425">
        <v>0</v>
      </c>
      <c r="C425">
        <v>78</v>
      </c>
      <c r="D425" s="1">
        <v>45280</v>
      </c>
      <c r="E425" t="s">
        <v>225</v>
      </c>
    </row>
    <row r="426" spans="1:5" x14ac:dyDescent="0.25">
      <c r="A426" t="s">
        <v>226</v>
      </c>
      <c r="B426">
        <v>3789</v>
      </c>
      <c r="C426">
        <v>0</v>
      </c>
      <c r="D426" s="1">
        <v>45280</v>
      </c>
      <c r="E426" t="s">
        <v>227</v>
      </c>
    </row>
    <row r="427" spans="1:5" x14ac:dyDescent="0.25">
      <c r="A427" t="s">
        <v>8</v>
      </c>
      <c r="B427">
        <v>0</v>
      </c>
      <c r="C427">
        <v>3789</v>
      </c>
      <c r="D427" s="1">
        <v>45280</v>
      </c>
      <c r="E427" t="s">
        <v>227</v>
      </c>
    </row>
    <row r="428" spans="1:5" x14ac:dyDescent="0.25">
      <c r="A428" t="s">
        <v>228</v>
      </c>
      <c r="B428">
        <v>24</v>
      </c>
      <c r="C428">
        <v>0</v>
      </c>
      <c r="D428" s="1">
        <v>45280</v>
      </c>
      <c r="E428" t="s">
        <v>229</v>
      </c>
    </row>
    <row r="429" spans="1:5" x14ac:dyDescent="0.25">
      <c r="A429" t="s">
        <v>230</v>
      </c>
      <c r="B429">
        <v>0</v>
      </c>
      <c r="C429">
        <v>24</v>
      </c>
      <c r="D429" s="1">
        <v>45280</v>
      </c>
      <c r="E429" t="s">
        <v>229</v>
      </c>
    </row>
    <row r="430" spans="1:5" hidden="1" x14ac:dyDescent="0.25">
      <c r="A430" t="s">
        <v>231</v>
      </c>
      <c r="B430">
        <v>0</v>
      </c>
      <c r="C430">
        <v>5395.54</v>
      </c>
      <c r="D430" s="1">
        <v>45318</v>
      </c>
      <c r="E430" t="s">
        <v>232</v>
      </c>
    </row>
    <row r="431" spans="1:5" hidden="1" x14ac:dyDescent="0.25">
      <c r="A431" t="s">
        <v>219</v>
      </c>
      <c r="B431">
        <v>2078.54</v>
      </c>
      <c r="C431">
        <v>0</v>
      </c>
      <c r="D431" s="1">
        <v>45318</v>
      </c>
      <c r="E431" t="s">
        <v>232</v>
      </c>
    </row>
    <row r="432" spans="1:5" hidden="1" x14ac:dyDescent="0.25">
      <c r="A432" t="s">
        <v>217</v>
      </c>
      <c r="B432">
        <v>3317</v>
      </c>
      <c r="C432">
        <v>0</v>
      </c>
      <c r="D432" s="1">
        <v>45318</v>
      </c>
      <c r="E432" t="s">
        <v>232</v>
      </c>
    </row>
    <row r="433" spans="1:5" hidden="1" x14ac:dyDescent="0.25">
      <c r="A433" t="s">
        <v>231</v>
      </c>
      <c r="B433">
        <v>3999</v>
      </c>
      <c r="C433">
        <v>0</v>
      </c>
      <c r="D433" s="1">
        <v>45318</v>
      </c>
      <c r="E433" t="s">
        <v>232</v>
      </c>
    </row>
    <row r="434" spans="1:5" hidden="1" x14ac:dyDescent="0.25">
      <c r="A434" t="s">
        <v>222</v>
      </c>
      <c r="B434">
        <v>0</v>
      </c>
      <c r="C434">
        <v>186</v>
      </c>
      <c r="D434" s="1">
        <v>45318</v>
      </c>
      <c r="E434" t="s">
        <v>232</v>
      </c>
    </row>
    <row r="435" spans="1:5" hidden="1" x14ac:dyDescent="0.25">
      <c r="A435" t="s">
        <v>228</v>
      </c>
      <c r="B435">
        <v>0</v>
      </c>
      <c r="C435">
        <v>24</v>
      </c>
      <c r="D435" s="1">
        <v>45318</v>
      </c>
      <c r="E435" t="s">
        <v>232</v>
      </c>
    </row>
    <row r="436" spans="1:5" hidden="1" x14ac:dyDescent="0.25">
      <c r="A436" t="s">
        <v>226</v>
      </c>
      <c r="B436">
        <v>0</v>
      </c>
      <c r="C436">
        <v>3789</v>
      </c>
      <c r="D436" s="1">
        <v>45318</v>
      </c>
      <c r="E436" t="s">
        <v>232</v>
      </c>
    </row>
    <row r="437" spans="1:5" hidden="1" x14ac:dyDescent="0.25">
      <c r="A437" t="s">
        <v>231</v>
      </c>
      <c r="B437">
        <v>1397</v>
      </c>
      <c r="C437">
        <v>0</v>
      </c>
      <c r="D437" s="1">
        <v>45319</v>
      </c>
      <c r="E437" t="s">
        <v>233</v>
      </c>
    </row>
    <row r="438" spans="1:5" hidden="1" x14ac:dyDescent="0.25">
      <c r="A438" t="s">
        <v>234</v>
      </c>
      <c r="B438">
        <v>0</v>
      </c>
      <c r="C438">
        <v>1397</v>
      </c>
      <c r="D438" s="1">
        <v>45319</v>
      </c>
      <c r="E438" t="s">
        <v>233</v>
      </c>
    </row>
    <row r="439" spans="1:5" hidden="1" x14ac:dyDescent="0.25">
      <c r="A439" t="s">
        <v>5</v>
      </c>
      <c r="B439">
        <v>38</v>
      </c>
      <c r="C439">
        <v>0</v>
      </c>
      <c r="D439" s="1">
        <v>45320</v>
      </c>
      <c r="E439" t="s">
        <v>252</v>
      </c>
    </row>
    <row r="440" spans="1:5" hidden="1" x14ac:dyDescent="0.25">
      <c r="A440" t="s">
        <v>217</v>
      </c>
      <c r="B440">
        <v>0</v>
      </c>
      <c r="C440">
        <v>34</v>
      </c>
      <c r="D440" s="1">
        <v>45320</v>
      </c>
      <c r="E440" t="s">
        <v>252</v>
      </c>
    </row>
  </sheetData>
  <autoFilter ref="D1:D440" xr:uid="{7331ADAA-E7E8-4B52-ACD4-7A9949972893}">
    <filterColumn colId="0">
      <customFilters>
        <customFilter operator="lessThan" val="45318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408DC-E813-4798-8417-C49A3FEF1BFE}">
  <sheetPr codeName="Sheet2"/>
  <dimension ref="A1:D17"/>
  <sheetViews>
    <sheetView tabSelected="1" workbookViewId="0">
      <selection activeCell="F11" sqref="F11"/>
    </sheetView>
  </sheetViews>
  <sheetFormatPr defaultRowHeight="15" x14ac:dyDescent="0.25"/>
  <cols>
    <col min="1" max="1" width="24.42578125" customWidth="1"/>
    <col min="4" max="4" width="10.7109375" bestFit="1" customWidth="1"/>
  </cols>
  <sheetData>
    <row r="1" spans="1:4" x14ac:dyDescent="0.25">
      <c r="A1" s="4" t="s">
        <v>0</v>
      </c>
      <c r="B1" s="4" t="s">
        <v>220</v>
      </c>
      <c r="D1" s="2" t="s">
        <v>3</v>
      </c>
    </row>
    <row r="2" spans="1:4" x14ac:dyDescent="0.25">
      <c r="A2" t="s">
        <v>5</v>
      </c>
      <c r="B2">
        <v>3359</v>
      </c>
      <c r="D2" s="1">
        <v>45318</v>
      </c>
    </row>
    <row r="3" spans="1:4" x14ac:dyDescent="0.25">
      <c r="A3" t="s">
        <v>6</v>
      </c>
      <c r="B3">
        <v>-12313</v>
      </c>
    </row>
    <row r="4" spans="1:4" x14ac:dyDescent="0.25">
      <c r="A4" t="s">
        <v>8</v>
      </c>
      <c r="B4">
        <v>3170</v>
      </c>
    </row>
    <row r="5" spans="1:4" x14ac:dyDescent="0.25">
      <c r="A5" t="s">
        <v>11</v>
      </c>
      <c r="B5">
        <v>4450</v>
      </c>
    </row>
    <row r="6" spans="1:4" x14ac:dyDescent="0.25">
      <c r="A6" t="s">
        <v>14</v>
      </c>
      <c r="B6">
        <v>600</v>
      </c>
    </row>
    <row r="7" spans="1:4" x14ac:dyDescent="0.25">
      <c r="A7" t="s">
        <v>224</v>
      </c>
      <c r="B7">
        <v>14</v>
      </c>
    </row>
    <row r="8" spans="1:4" x14ac:dyDescent="0.25">
      <c r="A8" t="s">
        <v>16</v>
      </c>
      <c r="B8">
        <v>2063</v>
      </c>
    </row>
    <row r="9" spans="1:4" x14ac:dyDescent="0.25">
      <c r="A9" t="s">
        <v>217</v>
      </c>
      <c r="B9">
        <v>-3317</v>
      </c>
    </row>
    <row r="10" spans="1:4" x14ac:dyDescent="0.25">
      <c r="A10" t="s">
        <v>219</v>
      </c>
      <c r="B10">
        <v>-2079</v>
      </c>
    </row>
    <row r="11" spans="1:4" x14ac:dyDescent="0.25">
      <c r="A11" t="s">
        <v>222</v>
      </c>
      <c r="B11">
        <v>186</v>
      </c>
    </row>
    <row r="12" spans="1:4" x14ac:dyDescent="0.25">
      <c r="A12" t="s">
        <v>230</v>
      </c>
      <c r="B12">
        <v>54</v>
      </c>
    </row>
    <row r="13" spans="1:4" x14ac:dyDescent="0.25">
      <c r="A13" t="s">
        <v>226</v>
      </c>
      <c r="B13">
        <v>3789</v>
      </c>
    </row>
    <row r="14" spans="1:4" x14ac:dyDescent="0.25">
      <c r="A14" t="s">
        <v>228</v>
      </c>
      <c r="B14">
        <v>24</v>
      </c>
    </row>
    <row r="15" spans="1:4" x14ac:dyDescent="0.25">
      <c r="A15" t="s">
        <v>231</v>
      </c>
      <c r="B15">
        <v>0</v>
      </c>
    </row>
    <row r="16" spans="1:4" x14ac:dyDescent="0.25">
      <c r="A16" t="s">
        <v>234</v>
      </c>
      <c r="B16">
        <v>0</v>
      </c>
    </row>
    <row r="17" spans="1:2" x14ac:dyDescent="0.25">
      <c r="A17" s="2" t="s">
        <v>221</v>
      </c>
      <c r="B17" s="3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414BB-1413-49BD-B4C6-F39401B37E9C}">
  <sheetPr codeName="Sheet3"/>
  <dimension ref="A1:B18"/>
  <sheetViews>
    <sheetView workbookViewId="0">
      <selection activeCell="E25" sqref="E25"/>
    </sheetView>
  </sheetViews>
  <sheetFormatPr defaultRowHeight="15" x14ac:dyDescent="0.25"/>
  <cols>
    <col min="1" max="1" width="22.140625" customWidth="1"/>
    <col min="2" max="2" width="14.140625" customWidth="1"/>
  </cols>
  <sheetData>
    <row r="1" spans="1:2" ht="28.5" customHeight="1" x14ac:dyDescent="0.25">
      <c r="A1" s="13" t="s">
        <v>253</v>
      </c>
      <c r="B1" s="12">
        <v>45318</v>
      </c>
    </row>
    <row r="3" spans="1:2" x14ac:dyDescent="0.25">
      <c r="A3" s="10" t="s">
        <v>254</v>
      </c>
    </row>
    <row r="4" spans="1:2" x14ac:dyDescent="0.25">
      <c r="A4" t="s">
        <v>5</v>
      </c>
      <c r="B4">
        <v>3359</v>
      </c>
    </row>
    <row r="5" spans="1:2" x14ac:dyDescent="0.25">
      <c r="A5" t="s">
        <v>8</v>
      </c>
      <c r="B5">
        <v>3170</v>
      </c>
    </row>
    <row r="6" spans="1:2" x14ac:dyDescent="0.25">
      <c r="A6" t="s">
        <v>11</v>
      </c>
      <c r="B6">
        <v>4450</v>
      </c>
    </row>
    <row r="7" spans="1:2" x14ac:dyDescent="0.25">
      <c r="A7" t="s">
        <v>14</v>
      </c>
      <c r="B7">
        <v>600</v>
      </c>
    </row>
    <row r="8" spans="1:2" x14ac:dyDescent="0.25">
      <c r="A8" t="s">
        <v>224</v>
      </c>
      <c r="B8">
        <v>14</v>
      </c>
    </row>
    <row r="9" spans="1:2" x14ac:dyDescent="0.25">
      <c r="A9" t="s">
        <v>230</v>
      </c>
      <c r="B9">
        <v>54</v>
      </c>
    </row>
    <row r="10" spans="1:2" x14ac:dyDescent="0.25">
      <c r="A10" t="s">
        <v>16</v>
      </c>
      <c r="B10">
        <v>2063</v>
      </c>
    </row>
    <row r="11" spans="1:2" x14ac:dyDescent="0.25">
      <c r="A11" s="2" t="s">
        <v>255</v>
      </c>
      <c r="B11">
        <v>13710</v>
      </c>
    </row>
    <row r="13" spans="1:2" x14ac:dyDescent="0.25">
      <c r="A13" s="11" t="s">
        <v>256</v>
      </c>
    </row>
    <row r="14" spans="1:2" x14ac:dyDescent="0.25">
      <c r="A14" t="s">
        <v>257</v>
      </c>
      <c r="B14">
        <v>-12313</v>
      </c>
    </row>
    <row r="15" spans="1:2" x14ac:dyDescent="0.25">
      <c r="A15" t="s">
        <v>234</v>
      </c>
      <c r="B15">
        <v>0</v>
      </c>
    </row>
    <row r="16" spans="1:2" x14ac:dyDescent="0.25">
      <c r="A16" s="2" t="s">
        <v>255</v>
      </c>
      <c r="B16">
        <v>-12313</v>
      </c>
    </row>
    <row r="18" spans="1:2" x14ac:dyDescent="0.25">
      <c r="A18" s="4" t="s">
        <v>220</v>
      </c>
      <c r="B18">
        <v>1397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27E2F-3BD9-45D8-85E4-61DF59287C67}">
  <sheetPr codeName="Sheet4"/>
  <dimension ref="A1"/>
  <sheetViews>
    <sheetView workbookViewId="0">
      <selection activeCell="G35" sqref="G35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F6209-6CE3-490E-885A-C6704E49E2D3}">
  <sheetPr codeName="Sheet6"/>
  <dimension ref="A1:B18"/>
  <sheetViews>
    <sheetView workbookViewId="0">
      <selection activeCell="T29" sqref="T29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11" width="5" bestFit="1" customWidth="1"/>
    <col min="12" max="54" width="6" bestFit="1" customWidth="1"/>
    <col min="55" max="55" width="5" bestFit="1" customWidth="1"/>
    <col min="56" max="56" width="6" bestFit="1" customWidth="1"/>
    <col min="57" max="57" width="5" bestFit="1" customWidth="1"/>
    <col min="58" max="66" width="6" bestFit="1" customWidth="1"/>
    <col min="67" max="67" width="5" bestFit="1" customWidth="1"/>
    <col min="68" max="76" width="6" bestFit="1" customWidth="1"/>
    <col min="77" max="78" width="5" bestFit="1" customWidth="1"/>
    <col min="79" max="85" width="6" bestFit="1" customWidth="1"/>
    <col min="86" max="86" width="3" bestFit="1" customWidth="1"/>
    <col min="87" max="87" width="5" bestFit="1" customWidth="1"/>
    <col min="88" max="92" width="6" bestFit="1" customWidth="1"/>
    <col min="93" max="93" width="3" bestFit="1" customWidth="1"/>
    <col min="94" max="101" width="6" bestFit="1" customWidth="1"/>
    <col min="102" max="102" width="5" bestFit="1" customWidth="1"/>
    <col min="103" max="104" width="6" bestFit="1" customWidth="1"/>
    <col min="105" max="105" width="5" bestFit="1" customWidth="1"/>
    <col min="106" max="119" width="6" bestFit="1" customWidth="1"/>
    <col min="120" max="120" width="5" bestFit="1" customWidth="1"/>
    <col min="121" max="131" width="6" bestFit="1" customWidth="1"/>
    <col min="132" max="132" width="5" bestFit="1" customWidth="1"/>
    <col min="133" max="146" width="6" bestFit="1" customWidth="1"/>
    <col min="147" max="147" width="5" bestFit="1" customWidth="1"/>
    <col min="148" max="153" width="6" bestFit="1" customWidth="1"/>
    <col min="154" max="154" width="5" bestFit="1" customWidth="1"/>
    <col min="155" max="155" width="6" bestFit="1" customWidth="1"/>
    <col min="156" max="156" width="5" bestFit="1" customWidth="1"/>
    <col min="157" max="157" width="3" bestFit="1" customWidth="1"/>
    <col min="158" max="158" width="5" bestFit="1" customWidth="1"/>
    <col min="159" max="171" width="6" bestFit="1" customWidth="1"/>
    <col min="172" max="172" width="5" bestFit="1" customWidth="1"/>
    <col min="173" max="173" width="6" bestFit="1" customWidth="1"/>
    <col min="174" max="174" width="3" bestFit="1" customWidth="1"/>
    <col min="175" max="175" width="6" bestFit="1" customWidth="1"/>
    <col min="176" max="176" width="5" bestFit="1" customWidth="1"/>
    <col min="177" max="177" width="7" bestFit="1" customWidth="1"/>
    <col min="178" max="178" width="6" bestFit="1" customWidth="1"/>
    <col min="179" max="181" width="7" bestFit="1" customWidth="1"/>
    <col min="182" max="182" width="6" bestFit="1" customWidth="1"/>
    <col min="183" max="187" width="7" bestFit="1" customWidth="1"/>
    <col min="188" max="188" width="6" bestFit="1" customWidth="1"/>
    <col min="189" max="191" width="7" bestFit="1" customWidth="1"/>
    <col min="192" max="192" width="6" bestFit="1" customWidth="1"/>
    <col min="193" max="193" width="4" bestFit="1" customWidth="1"/>
    <col min="194" max="194" width="7" bestFit="1" customWidth="1"/>
    <col min="195" max="195" width="4" bestFit="1" customWidth="1"/>
    <col min="196" max="201" width="7" bestFit="1" customWidth="1"/>
    <col min="202" max="203" width="4" bestFit="1" customWidth="1"/>
    <col min="204" max="204" width="7" bestFit="1" customWidth="1"/>
    <col min="205" max="206" width="5" bestFit="1" customWidth="1"/>
    <col min="207" max="207" width="8" bestFit="1" customWidth="1"/>
    <col min="208" max="210" width="5" bestFit="1" customWidth="1"/>
    <col min="211" max="211" width="8" bestFit="1" customWidth="1"/>
    <col min="212" max="212" width="11.28515625" bestFit="1" customWidth="1"/>
  </cols>
  <sheetData>
    <row r="1" spans="1:2" x14ac:dyDescent="0.25">
      <c r="A1" s="6" t="s">
        <v>0</v>
      </c>
      <c r="B1" t="s">
        <v>217</v>
      </c>
    </row>
    <row r="3" spans="1:2" x14ac:dyDescent="0.25">
      <c r="A3" s="6" t="s">
        <v>235</v>
      </c>
      <c r="B3" t="s">
        <v>237</v>
      </c>
    </row>
    <row r="4" spans="1:2" x14ac:dyDescent="0.25">
      <c r="A4" s="7" t="s">
        <v>238</v>
      </c>
      <c r="B4">
        <v>2215.0799999999995</v>
      </c>
    </row>
    <row r="5" spans="1:2" x14ac:dyDescent="0.25">
      <c r="A5" s="8" t="s">
        <v>240</v>
      </c>
      <c r="B5">
        <v>536.58999999999992</v>
      </c>
    </row>
    <row r="6" spans="1:2" x14ac:dyDescent="0.25">
      <c r="A6" s="9" t="s">
        <v>244</v>
      </c>
      <c r="B6">
        <v>536.58999999999992</v>
      </c>
    </row>
    <row r="7" spans="1:2" x14ac:dyDescent="0.25">
      <c r="A7" s="8" t="s">
        <v>241</v>
      </c>
      <c r="B7">
        <v>1396.73</v>
      </c>
    </row>
    <row r="8" spans="1:2" x14ac:dyDescent="0.25">
      <c r="A8" s="9" t="s">
        <v>245</v>
      </c>
      <c r="B8">
        <v>629.11999999999989</v>
      </c>
    </row>
    <row r="9" spans="1:2" x14ac:dyDescent="0.25">
      <c r="A9" s="9" t="s">
        <v>246</v>
      </c>
      <c r="B9">
        <v>371.36</v>
      </c>
    </row>
    <row r="10" spans="1:2" x14ac:dyDescent="0.25">
      <c r="A10" s="9" t="s">
        <v>247</v>
      </c>
      <c r="B10">
        <v>396.25</v>
      </c>
    </row>
    <row r="11" spans="1:2" x14ac:dyDescent="0.25">
      <c r="A11" s="8" t="s">
        <v>242</v>
      </c>
      <c r="B11">
        <v>281.76</v>
      </c>
    </row>
    <row r="12" spans="1:2" x14ac:dyDescent="0.25">
      <c r="A12" s="9" t="s">
        <v>248</v>
      </c>
      <c r="B12">
        <v>102.17999999999999</v>
      </c>
    </row>
    <row r="13" spans="1:2" x14ac:dyDescent="0.25">
      <c r="A13" s="9" t="s">
        <v>249</v>
      </c>
      <c r="B13">
        <v>43.980000000000004</v>
      </c>
    </row>
    <row r="14" spans="1:2" x14ac:dyDescent="0.25">
      <c r="A14" s="9" t="s">
        <v>250</v>
      </c>
      <c r="B14">
        <v>135.6</v>
      </c>
    </row>
    <row r="15" spans="1:2" x14ac:dyDescent="0.25">
      <c r="A15" s="7" t="s">
        <v>239</v>
      </c>
      <c r="B15">
        <v>1103.3899999999999</v>
      </c>
    </row>
    <row r="16" spans="1:2" x14ac:dyDescent="0.25">
      <c r="A16" s="8" t="s">
        <v>243</v>
      </c>
      <c r="B16">
        <v>1103.3899999999999</v>
      </c>
    </row>
    <row r="17" spans="1:2" x14ac:dyDescent="0.25">
      <c r="A17" s="9" t="s">
        <v>251</v>
      </c>
      <c r="B17">
        <v>1103.3899999999999</v>
      </c>
    </row>
    <row r="18" spans="1:2" x14ac:dyDescent="0.25">
      <c r="A18" s="7" t="s">
        <v>236</v>
      </c>
      <c r="B18">
        <v>3318.4699999999993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Ledger</vt:lpstr>
      <vt:lpstr>Chart_of_Accounts</vt:lpstr>
      <vt:lpstr>Balance_Sheet</vt:lpstr>
      <vt:lpstr>Income_Summary</vt:lpstr>
      <vt:lpstr>Sales per 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mizerny</dc:creator>
  <cp:lastModifiedBy>nicholas mizerny</cp:lastModifiedBy>
  <dcterms:created xsi:type="dcterms:W3CDTF">2024-01-26T23:13:17Z</dcterms:created>
  <dcterms:modified xsi:type="dcterms:W3CDTF">2024-01-31T19:25:49Z</dcterms:modified>
</cp:coreProperties>
</file>