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5255" windowHeight="918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I19" i="1" a="1"/>
  <c r="I19" s="1"/>
  <c r="F18"/>
  <c r="F17"/>
  <c r="I26" l="1"/>
  <c r="I24"/>
  <c r="I22"/>
  <c r="I20"/>
  <c r="I25"/>
  <c r="I23"/>
  <c r="I21"/>
</calcChain>
</file>

<file path=xl/sharedStrings.xml><?xml version="1.0" encoding="utf-8"?>
<sst xmlns="http://schemas.openxmlformats.org/spreadsheetml/2006/main" count="12" uniqueCount="11">
  <si>
    <t>56-58</t>
  </si>
  <si>
    <t>58-60</t>
  </si>
  <si>
    <t>60-62</t>
  </si>
  <si>
    <t>62-64</t>
  </si>
  <si>
    <t>64-66</t>
  </si>
  <si>
    <t>66-68</t>
  </si>
  <si>
    <t>68-70</t>
  </si>
  <si>
    <t>Height</t>
  </si>
  <si>
    <t>Frequency</t>
  </si>
  <si>
    <t>Bin</t>
  </si>
  <si>
    <t>More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</si>
</sst>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2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Bar</a:t>
            </a:r>
            <a:r>
              <a:rPr lang="en-US" baseline="0"/>
              <a:t> graph of 7th grade girl's height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4.9300087489064718E-4"/>
          <c:y val="0.1435185185185185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strRef>
              <c:f>Sheet1!$L$18</c:f>
              <c:strCache>
                <c:ptCount val="1"/>
                <c:pt idx="0">
                  <c:v>Frequency</c:v>
                </c:pt>
              </c:strCache>
            </c:strRef>
          </c:tx>
          <c:cat>
            <c:strRef>
              <c:f>Sheet1!$K$19:$K$25</c:f>
              <c:strCache>
                <c:ptCount val="7"/>
                <c:pt idx="0">
                  <c:v>56-58</c:v>
                </c:pt>
                <c:pt idx="1">
                  <c:v>58-60</c:v>
                </c:pt>
                <c:pt idx="2">
                  <c:v>60-62</c:v>
                </c:pt>
                <c:pt idx="3">
                  <c:v>62-64</c:v>
                </c:pt>
                <c:pt idx="4">
                  <c:v>64-66</c:v>
                </c:pt>
                <c:pt idx="5">
                  <c:v>66-68</c:v>
                </c:pt>
                <c:pt idx="6">
                  <c:v>68-70</c:v>
                </c:pt>
              </c:strCache>
            </c:strRef>
          </c:cat>
          <c:val>
            <c:numRef>
              <c:f>Sheet1!$L$19:$L$25</c:f>
              <c:numCache>
                <c:formatCode>General</c:formatCode>
                <c:ptCount val="7"/>
                <c:pt idx="0">
                  <c:v>2</c:v>
                </c:pt>
                <c:pt idx="1">
                  <c:v>5</c:v>
                </c:pt>
                <c:pt idx="2">
                  <c:v>13</c:v>
                </c:pt>
                <c:pt idx="3">
                  <c:v>12</c:v>
                </c:pt>
                <c:pt idx="4">
                  <c:v>16</c:v>
                </c:pt>
                <c:pt idx="5">
                  <c:v>8</c:v>
                </c:pt>
                <c:pt idx="6">
                  <c:v>4</c:v>
                </c:pt>
              </c:numCache>
            </c:numRef>
          </c:val>
        </c:ser>
        <c:axId val="98332032"/>
        <c:axId val="103515264"/>
      </c:barChart>
      <c:catAx>
        <c:axId val="98332032"/>
        <c:scaling>
          <c:orientation val="minMax"/>
        </c:scaling>
        <c:axPos val="b"/>
        <c:tickLblPos val="nextTo"/>
        <c:crossAx val="103515264"/>
        <c:crosses val="autoZero"/>
        <c:auto val="1"/>
        <c:lblAlgn val="ctr"/>
        <c:lblOffset val="100"/>
      </c:catAx>
      <c:valAx>
        <c:axId val="103515264"/>
        <c:scaling>
          <c:orientation val="minMax"/>
        </c:scaling>
        <c:axPos val="l"/>
        <c:majorGridlines/>
        <c:numFmt formatCode="General" sourceLinked="1"/>
        <c:tickLblPos val="nextTo"/>
        <c:crossAx val="9833203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Homeroom Girl Heights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Frequency</c:v>
          </c:tx>
          <c:cat>
            <c:strRef>
              <c:f>Sheet1!$N$26:$N$34</c:f>
              <c:strCache>
                <c:ptCount val="9"/>
                <c:pt idx="0">
                  <c:v>56.00</c:v>
                </c:pt>
                <c:pt idx="1">
                  <c:v>58.00</c:v>
                </c:pt>
                <c:pt idx="2">
                  <c:v>60.00</c:v>
                </c:pt>
                <c:pt idx="3">
                  <c:v>62.00</c:v>
                </c:pt>
                <c:pt idx="4">
                  <c:v>64.00</c:v>
                </c:pt>
                <c:pt idx="5">
                  <c:v>66.00</c:v>
                </c:pt>
                <c:pt idx="6">
                  <c:v>68.00</c:v>
                </c:pt>
                <c:pt idx="7">
                  <c:v>70.00</c:v>
                </c:pt>
                <c:pt idx="8">
                  <c:v>More</c:v>
                </c:pt>
              </c:strCache>
            </c:strRef>
          </c:cat>
          <c:val>
            <c:numRef>
              <c:f>Sheet1!$O$26:$O$34</c:f>
              <c:numCache>
                <c:formatCode>General</c:formatCode>
                <c:ptCount val="9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13</c:v>
                </c:pt>
                <c:pt idx="4">
                  <c:v>12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</c:ser>
        <c:gapWidth val="0"/>
        <c:axId val="111084672"/>
        <c:axId val="111086592"/>
      </c:barChart>
      <c:catAx>
        <c:axId val="11108467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layout/>
        </c:title>
        <c:tickLblPos val="nextTo"/>
        <c:crossAx val="111086592"/>
        <c:crosses val="autoZero"/>
        <c:auto val="1"/>
        <c:lblAlgn val="ctr"/>
        <c:lblOffset val="100"/>
      </c:catAx>
      <c:valAx>
        <c:axId val="111086592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/>
        </c:title>
        <c:numFmt formatCode="General" sourceLinked="1"/>
        <c:tickLblPos val="nextTo"/>
        <c:crossAx val="111084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7</xdr:row>
      <xdr:rowOff>0</xdr:rowOff>
    </xdr:from>
    <xdr:to>
      <xdr:col>20</xdr:col>
      <xdr:colOff>304800</xdr:colOff>
      <xdr:row>21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247650</xdr:colOff>
      <xdr:row>24</xdr:row>
      <xdr:rowOff>0</xdr:rowOff>
    </xdr:from>
    <xdr:to>
      <xdr:col>23</xdr:col>
      <xdr:colOff>95250</xdr:colOff>
      <xdr:row>34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F4:O34"/>
  <sheetViews>
    <sheetView tabSelected="1" topLeftCell="A2" workbookViewId="0">
      <selection activeCell="J31" sqref="J31"/>
    </sheetView>
  </sheetViews>
  <sheetFormatPr defaultRowHeight="15"/>
  <cols>
    <col min="8" max="8" width="12.140625" customWidth="1"/>
  </cols>
  <sheetData>
    <row r="4" spans="6:12">
      <c r="F4" s="1">
        <v>66.021094520978536</v>
      </c>
      <c r="G4" s="1">
        <v>61.280202676184871</v>
      </c>
      <c r="H4" s="1">
        <v>64.915959457574687</v>
      </c>
      <c r="I4" s="1">
        <v>59.882588803714292</v>
      </c>
      <c r="J4" s="1">
        <v>66.449067986791974</v>
      </c>
    </row>
    <row r="5" spans="6:12">
      <c r="F5" s="1">
        <v>66.200993713238631</v>
      </c>
      <c r="G5" s="1">
        <v>58.068071203009062</v>
      </c>
      <c r="H5" s="1">
        <v>59.920305226461416</v>
      </c>
      <c r="I5" s="1">
        <v>60.585020181192931</v>
      </c>
      <c r="J5" s="1">
        <v>60.24488085080327</v>
      </c>
      <c r="L5" s="1">
        <v>56</v>
      </c>
    </row>
    <row r="6" spans="6:12">
      <c r="F6" s="1">
        <v>69.270127337349763</v>
      </c>
      <c r="G6" s="1">
        <v>65.015267546481695</v>
      </c>
      <c r="H6" s="1">
        <v>65.746237068702371</v>
      </c>
      <c r="I6" s="1">
        <v>61.875588616978668</v>
      </c>
      <c r="J6" s="1">
        <v>67.151827013546068</v>
      </c>
      <c r="L6" s="1">
        <v>58</v>
      </c>
    </row>
    <row r="7" spans="6:12">
      <c r="F7" s="1">
        <v>63.240031528579678</v>
      </c>
      <c r="G7" s="1">
        <v>67.952651279817516</v>
      </c>
      <c r="H7" s="1">
        <v>68.046610030868777</v>
      </c>
      <c r="I7" s="1">
        <v>62.989465517312887</v>
      </c>
      <c r="J7" s="1">
        <v>62.043311199314829</v>
      </c>
      <c r="L7" s="1">
        <v>60</v>
      </c>
    </row>
    <row r="8" spans="6:12">
      <c r="F8" s="1">
        <v>57.424921473263964</v>
      </c>
      <c r="G8" s="1">
        <v>65.388646839358088</v>
      </c>
      <c r="H8" s="1">
        <v>61.004135599992047</v>
      </c>
      <c r="I8" s="1">
        <v>64.361955122797724</v>
      </c>
      <c r="J8" s="1">
        <v>65.241060918137279</v>
      </c>
      <c r="L8" s="1">
        <v>62</v>
      </c>
    </row>
    <row r="9" spans="6:12">
      <c r="F9" s="1">
        <v>67.480065298867657</v>
      </c>
      <c r="G9" s="1">
        <v>65.330767478296124</v>
      </c>
      <c r="H9" s="1">
        <v>61.685403530507067</v>
      </c>
      <c r="I9" s="1">
        <v>64.855068720017073</v>
      </c>
      <c r="J9" s="1">
        <v>62.243763842801094</v>
      </c>
      <c r="L9" s="1">
        <v>64</v>
      </c>
    </row>
    <row r="10" spans="6:12">
      <c r="F10" s="1">
        <v>56.731322927893004</v>
      </c>
      <c r="G10" s="1">
        <v>63.592498154642449</v>
      </c>
      <c r="H10" s="1">
        <v>62.539909336595763</v>
      </c>
      <c r="I10" s="1">
        <v>65.192189602624623</v>
      </c>
      <c r="J10" s="1">
        <v>64.232819760991589</v>
      </c>
      <c r="L10" s="1">
        <v>66</v>
      </c>
    </row>
    <row r="11" spans="6:12">
      <c r="F11" s="1">
        <v>64.745464727817648</v>
      </c>
      <c r="G11" s="1">
        <v>60.084086486642029</v>
      </c>
      <c r="H11" s="1">
        <v>67.589178221623811</v>
      </c>
      <c r="I11" s="1">
        <v>58.93601216626935</v>
      </c>
      <c r="J11" s="1">
        <v>62.350872020773288</v>
      </c>
      <c r="L11" s="1">
        <v>68</v>
      </c>
    </row>
    <row r="12" spans="6:12">
      <c r="F12" s="1">
        <v>65.573699612335417</v>
      </c>
      <c r="G12" s="1">
        <v>60.781564713982469</v>
      </c>
      <c r="H12" s="1">
        <v>65.639759220373378</v>
      </c>
      <c r="I12" s="1">
        <v>62.169164502497154</v>
      </c>
      <c r="J12" s="1">
        <v>65.667392725481548</v>
      </c>
      <c r="L12" s="1">
        <v>70</v>
      </c>
    </row>
    <row r="13" spans="6:12">
      <c r="F13" s="1">
        <v>64.923730110353091</v>
      </c>
      <c r="G13" s="1">
        <v>60.677188608075674</v>
      </c>
      <c r="H13" s="1">
        <v>63.715098651441082</v>
      </c>
      <c r="I13" s="1">
        <v>62.041562375425201</v>
      </c>
      <c r="J13" s="1">
        <v>67.425838562680454</v>
      </c>
    </row>
    <row r="14" spans="6:12">
      <c r="F14" s="1">
        <v>61.313921643176954</v>
      </c>
      <c r="G14" s="1">
        <v>61.334895620779655</v>
      </c>
      <c r="H14" s="1">
        <v>60.338874177704064</v>
      </c>
      <c r="I14" s="1">
        <v>68.640949631750757</v>
      </c>
      <c r="J14" s="1">
        <v>62.679296453156816</v>
      </c>
    </row>
    <row r="15" spans="6:12">
      <c r="F15" s="1">
        <v>61.093174806827939</v>
      </c>
      <c r="G15" s="1">
        <v>65.288965883593988</v>
      </c>
      <c r="H15" s="1">
        <v>62.03573659993134</v>
      </c>
      <c r="I15" s="1">
        <v>68.356472114932373</v>
      </c>
      <c r="J15" s="1">
        <v>58.085633216240353</v>
      </c>
    </row>
    <row r="17" spans="6:15">
      <c r="F17" s="1">
        <f>MIN(F4:J15)</f>
        <v>56.731322927893004</v>
      </c>
    </row>
    <row r="18" spans="6:15">
      <c r="F18" s="1">
        <f>MAX(F4:J15)</f>
        <v>69.270127337349763</v>
      </c>
      <c r="K18" t="s">
        <v>7</v>
      </c>
      <c r="L18" t="s">
        <v>8</v>
      </c>
    </row>
    <row r="19" spans="6:15">
      <c r="H19">
        <v>56</v>
      </c>
      <c r="I19">
        <f t="array" ref="I19:I26">FREQUENCY(F4:J15,H19:H25)</f>
        <v>0</v>
      </c>
      <c r="K19" t="s">
        <v>0</v>
      </c>
      <c r="L19">
        <v>2</v>
      </c>
    </row>
    <row r="20" spans="6:15">
      <c r="H20">
        <v>58</v>
      </c>
      <c r="I20">
        <v>2</v>
      </c>
      <c r="K20" t="s">
        <v>1</v>
      </c>
      <c r="L20">
        <v>5</v>
      </c>
    </row>
    <row r="21" spans="6:15">
      <c r="H21">
        <v>60</v>
      </c>
      <c r="I21">
        <v>5</v>
      </c>
      <c r="K21" t="s">
        <v>2</v>
      </c>
      <c r="L21">
        <v>13</v>
      </c>
    </row>
    <row r="22" spans="6:15">
      <c r="H22">
        <v>62</v>
      </c>
      <c r="I22">
        <v>13</v>
      </c>
      <c r="K22" t="s">
        <v>3</v>
      </c>
      <c r="L22">
        <v>12</v>
      </c>
    </row>
    <row r="23" spans="6:15">
      <c r="H23">
        <v>64</v>
      </c>
      <c r="I23">
        <v>12</v>
      </c>
      <c r="K23" t="s">
        <v>4</v>
      </c>
      <c r="L23">
        <v>16</v>
      </c>
    </row>
    <row r="24" spans="6:15" ht="15.75" thickBot="1">
      <c r="H24">
        <v>66</v>
      </c>
      <c r="I24">
        <v>16</v>
      </c>
      <c r="K24" t="s">
        <v>5</v>
      </c>
      <c r="L24">
        <v>8</v>
      </c>
    </row>
    <row r="25" spans="6:15">
      <c r="H25">
        <v>68</v>
      </c>
      <c r="I25">
        <v>8</v>
      </c>
      <c r="K25" t="s">
        <v>6</v>
      </c>
      <c r="L25">
        <v>4</v>
      </c>
      <c r="N25" s="5" t="s">
        <v>9</v>
      </c>
      <c r="O25" s="5" t="s">
        <v>8</v>
      </c>
    </row>
    <row r="26" spans="6:15">
      <c r="I26">
        <v>4</v>
      </c>
      <c r="N26" s="2">
        <v>56</v>
      </c>
      <c r="O26" s="3">
        <v>0</v>
      </c>
    </row>
    <row r="27" spans="6:15">
      <c r="N27" s="2">
        <v>58</v>
      </c>
      <c r="O27" s="3">
        <v>2</v>
      </c>
    </row>
    <row r="28" spans="6:15">
      <c r="N28" s="2">
        <v>60</v>
      </c>
      <c r="O28" s="3">
        <v>5</v>
      </c>
    </row>
    <row r="29" spans="6:15">
      <c r="N29" s="2">
        <v>62</v>
      </c>
      <c r="O29" s="3">
        <v>13</v>
      </c>
    </row>
    <row r="30" spans="6:15">
      <c r="N30" s="2">
        <v>64</v>
      </c>
      <c r="O30" s="3">
        <v>12</v>
      </c>
    </row>
    <row r="31" spans="6:15">
      <c r="N31" s="2">
        <v>66</v>
      </c>
      <c r="O31" s="3">
        <v>16</v>
      </c>
    </row>
    <row r="32" spans="6:15">
      <c r="N32" s="2">
        <v>68</v>
      </c>
      <c r="O32" s="3">
        <v>8</v>
      </c>
    </row>
    <row r="33" spans="14:15">
      <c r="N33" s="2">
        <v>70</v>
      </c>
      <c r="O33" s="3">
        <v>4</v>
      </c>
    </row>
    <row r="34" spans="14:15" ht="15.75" thickBot="1">
      <c r="N34" s="4" t="s">
        <v>10</v>
      </c>
      <c r="O34" s="4">
        <v>0</v>
      </c>
    </row>
  </sheetData>
  <sortState ref="N26:N33">
    <sortCondition ref="N26"/>
  </sortState>
  <conditionalFormatting sqref="F4:J15 L5:L12">
    <cfRule type="cellIs" dxfId="0" priority="1" operator="between">
      <formula>60</formula>
      <formula>62</formula>
    </cfRule>
  </conditionalFormatting>
  <printOptions gridLines="1"/>
  <pageMargins left="0.7" right="0.7" top="0.75" bottom="0.75" header="0.3" footer="0.3"/>
  <pageSetup scale="42" orientation="portrait" blackAndWhite="1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Andrea Sneiderman</cp:lastModifiedBy>
  <dcterms:created xsi:type="dcterms:W3CDTF">2009-01-10T22:31:32Z</dcterms:created>
  <dcterms:modified xsi:type="dcterms:W3CDTF">2009-08-12T13:22:48Z</dcterms:modified>
</cp:coreProperties>
</file>