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ha9792_colorado_edu/Documents/DOE RAN - Building Auditing Tool/BldgAuditToolLite/"/>
    </mc:Choice>
  </mc:AlternateContent>
  <xr:revisionPtr revIDLastSave="232" documentId="11_F25DC773A252ABDACC10488E199A74765BDE58EF" xr6:coauthVersionLast="47" xr6:coauthVersionMax="47" xr10:uidLastSave="{10B21A08-11E9-4EFC-B98D-C531BBE039CF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<sst xmlns="http://schemas.openxmlformats.org/spreadsheetml/2006/main" count="10" uniqueCount="10">
  <si>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Billing End Date</t>
  </si>
  <si>
    <t>kWh</t>
  </si>
  <si>
    <t>Therms</t>
  </si>
  <si>
    <t>Name</t>
  </si>
  <si>
    <t>Built Year</t>
  </si>
  <si>
    <t>Square Foot</t>
  </si>
  <si>
    <t>Address</t>
  </si>
  <si>
    <t>Ashit's House</t>
  </si>
  <si>
    <t>Billing Start Date</t>
  </si>
  <si>
    <t>Billings,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</si>
</sst>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1" sqref="E1:E1048576"/>
    </sheetView>
  </sheetViews>
  <sheetFormatPr defaultRowHeight="14.5" x14ac:dyDescent="0.35"/>
  <cols>
    <col min="1" max="1" width="14.54296875" bestFit="1" customWidth="1"/>
    <col min="2" max="2" width="13.81640625" bestFit="1" customWidth="1"/>
  </cols>
  <sheetData>
    <row r="1" spans="1:4" x14ac:dyDescent="0.35">
      <c r="A1" s="3" t="s">
        <v>8</v>
      </c>
      <c r="B1" s="3" t="s">
        <v>0</v>
      </c>
      <c r="C1" s="3" t="s">
        <v>1</v>
      </c>
      <c r="D1" s="3" t="s">
        <v>2</v>
      </c>
    </row>
    <row r="2" spans="1:4" x14ac:dyDescent="0.35">
      <c r="A2" s="2">
        <v>44562</v>
      </c>
      <c r="B2" s="2">
        <v>44592</v>
      </c>
      <c r="C2" s="4">
        <v>2000</v>
      </c>
      <c r="D2" s="4">
        <v>701</v>
      </c>
    </row>
    <row r="3" spans="1:4" x14ac:dyDescent="0.35">
      <c r="A3" s="2">
        <v>44593</v>
      </c>
      <c r="B3" s="2">
        <v>44620</v>
      </c>
      <c r="C3" s="4">
        <v>1920</v>
      </c>
      <c r="D3" s="4">
        <v>744</v>
      </c>
    </row>
    <row r="4" spans="1:4" x14ac:dyDescent="0.35">
      <c r="A4" s="2">
        <v>44621</v>
      </c>
      <c r="B4" s="2">
        <v>44651</v>
      </c>
      <c r="C4" s="4">
        <v>1720</v>
      </c>
      <c r="D4" s="4">
        <v>459</v>
      </c>
    </row>
    <row r="5" spans="1:4" x14ac:dyDescent="0.35">
      <c r="A5" s="2">
        <v>44652</v>
      </c>
      <c r="B5" s="2">
        <v>44681</v>
      </c>
      <c r="C5" s="4">
        <v>1720</v>
      </c>
      <c r="D5" s="4">
        <v>413</v>
      </c>
    </row>
    <row r="6" spans="1:4" x14ac:dyDescent="0.35">
      <c r="A6" s="2">
        <v>44682</v>
      </c>
      <c r="B6" s="2">
        <v>44712</v>
      </c>
      <c r="C6" s="4">
        <v>1240</v>
      </c>
      <c r="D6" s="4">
        <v>122</v>
      </c>
    </row>
    <row r="7" spans="1:4" x14ac:dyDescent="0.35">
      <c r="A7" s="2">
        <v>44713</v>
      </c>
      <c r="B7" s="2">
        <v>44742</v>
      </c>
      <c r="C7" s="4">
        <v>920</v>
      </c>
      <c r="D7" s="4">
        <v>16</v>
      </c>
    </row>
    <row r="8" spans="1:4" x14ac:dyDescent="0.35">
      <c r="A8" s="2">
        <v>44743</v>
      </c>
      <c r="B8" s="2">
        <v>44773</v>
      </c>
      <c r="C8" s="4">
        <v>2360</v>
      </c>
      <c r="D8" s="4">
        <v>13</v>
      </c>
    </row>
    <row r="9" spans="1:4" x14ac:dyDescent="0.35">
      <c r="A9" s="2">
        <v>44774</v>
      </c>
      <c r="B9" s="2">
        <v>44804</v>
      </c>
      <c r="C9" s="4">
        <v>2000</v>
      </c>
      <c r="D9" s="4">
        <v>11</v>
      </c>
    </row>
    <row r="10" spans="1:4" x14ac:dyDescent="0.35">
      <c r="A10" s="2">
        <v>44805</v>
      </c>
      <c r="B10" s="2">
        <v>44834</v>
      </c>
      <c r="C10" s="4">
        <v>1520</v>
      </c>
      <c r="D10" s="4">
        <v>27</v>
      </c>
    </row>
    <row r="11" spans="1:4" x14ac:dyDescent="0.35">
      <c r="A11" s="2">
        <v>44835</v>
      </c>
      <c r="B11" s="2">
        <v>44865</v>
      </c>
      <c r="C11" s="4">
        <v>1360</v>
      </c>
      <c r="D11" s="4">
        <v>225</v>
      </c>
    </row>
    <row r="12" spans="1:4" x14ac:dyDescent="0.35">
      <c r="A12" s="2">
        <v>44866</v>
      </c>
      <c r="B12" s="2">
        <v>44895</v>
      </c>
      <c r="C12" s="4">
        <v>2280</v>
      </c>
      <c r="D12" s="4">
        <v>810</v>
      </c>
    </row>
    <row r="13" spans="1:4" x14ac:dyDescent="0.35">
      <c r="A13" s="2">
        <v>44896</v>
      </c>
      <c r="B13" s="2">
        <v>44926</v>
      </c>
      <c r="C13" s="4">
        <v>2840</v>
      </c>
      <c r="D13" s="4">
        <v>1123</v>
      </c>
    </row>
    <row r="14" spans="1:4" x14ac:dyDescent="0.35">
      <c r="A14" s="2">
        <v>44927</v>
      </c>
      <c r="B14" s="2">
        <v>44957</v>
      </c>
      <c r="C14" s="4">
        <v>2320</v>
      </c>
      <c r="D14" s="4">
        <v>715</v>
      </c>
    </row>
    <row r="15" spans="1:4" x14ac:dyDescent="0.35">
      <c r="A15" s="2">
        <v>44958</v>
      </c>
      <c r="B15" s="2">
        <v>44985</v>
      </c>
      <c r="C15" s="4">
        <v>2360</v>
      </c>
      <c r="D15" s="4">
        <v>897</v>
      </c>
    </row>
    <row r="16" spans="1:4" x14ac:dyDescent="0.35">
      <c r="A16" s="2">
        <v>44986</v>
      </c>
      <c r="B16" s="2">
        <v>45016</v>
      </c>
      <c r="C16" s="4">
        <v>2360</v>
      </c>
      <c r="D16" s="4">
        <v>708</v>
      </c>
    </row>
    <row r="17" spans="1:4" x14ac:dyDescent="0.35">
      <c r="A17" s="2">
        <v>45017</v>
      </c>
      <c r="B17" s="2">
        <v>45046</v>
      </c>
      <c r="C17" s="4">
        <v>2120</v>
      </c>
      <c r="D17" s="4">
        <v>399</v>
      </c>
    </row>
    <row r="18" spans="1:4" x14ac:dyDescent="0.35">
      <c r="A18" s="2">
        <v>45047</v>
      </c>
      <c r="B18" s="2">
        <v>45077</v>
      </c>
      <c r="C18" s="4">
        <v>1640</v>
      </c>
      <c r="D18" s="4">
        <v>83</v>
      </c>
    </row>
    <row r="19" spans="1:4" x14ac:dyDescent="0.35">
      <c r="A19" s="2">
        <v>45078</v>
      </c>
      <c r="B19" s="2">
        <v>45107</v>
      </c>
      <c r="C19" s="4">
        <v>1840</v>
      </c>
      <c r="D19" s="4">
        <v>26</v>
      </c>
    </row>
    <row r="20" spans="1:4" x14ac:dyDescent="0.35">
      <c r="A20" s="2">
        <v>45108</v>
      </c>
      <c r="B20" s="2">
        <v>45138</v>
      </c>
      <c r="C20" s="4">
        <v>2120</v>
      </c>
      <c r="D20" s="4">
        <v>12</v>
      </c>
    </row>
    <row r="21" spans="1:4" x14ac:dyDescent="0.35">
      <c r="A21" s="2">
        <v>45139</v>
      </c>
      <c r="B21" s="2">
        <v>45169</v>
      </c>
      <c r="C21" s="4">
        <v>2040</v>
      </c>
      <c r="D21" s="4">
        <v>11</v>
      </c>
    </row>
    <row r="22" spans="1:4" x14ac:dyDescent="0.35">
      <c r="A22" s="2">
        <v>45170</v>
      </c>
      <c r="B22" s="2">
        <v>45199</v>
      </c>
      <c r="C22" s="4">
        <v>1720</v>
      </c>
      <c r="D22" s="4">
        <v>63</v>
      </c>
    </row>
    <row r="23" spans="1:4" x14ac:dyDescent="0.35">
      <c r="A23" s="2">
        <v>45200</v>
      </c>
      <c r="B23" s="2">
        <v>45230</v>
      </c>
      <c r="C23" s="4">
        <v>1840</v>
      </c>
      <c r="D23" s="4">
        <v>335</v>
      </c>
    </row>
    <row r="24" spans="1:4" x14ac:dyDescent="0.35">
      <c r="A24" s="2">
        <v>45231</v>
      </c>
      <c r="B24" s="2">
        <v>45260</v>
      </c>
      <c r="C24" s="4">
        <v>2200</v>
      </c>
      <c r="D24" s="4">
        <v>652</v>
      </c>
    </row>
    <row r="25" spans="1:4" ht="15" thickBot="1" x14ac:dyDescent="0.4">
      <c r="A25" s="2">
        <v>45261</v>
      </c>
      <c r="B25" s="2">
        <v>45291</v>
      </c>
      <c r="C25" s="4">
        <v>2480</v>
      </c>
      <c r="D25" s="5">
        <v>836</v>
      </c>
    </row>
  </sheetData>
  <protectedRanges>
    <protectedRange sqref="A2:B13" name="Utility_7"/>
    <protectedRange sqref="A14:B25" name="Utility_8"/>
    <protectedRange sqref="C2:C13" name="Utility_9"/>
    <protectedRange sqref="C14:C25" name="Utility_10"/>
    <protectedRange sqref="D2:D13" name="Utility_11"/>
    <protectedRange sqref="D14:D25" name="Utility_12"/>
  </protectedRanges>
  <dataValidations count="3">
    <dataValidation type="date" operator="greaterThan" allowBlank="1" showInputMessage="1" showErrorMessage="1" prompt="Billing end date must be a valid date in one of the following formats: _x000a_yyyy-mm-dd, or mm/dd/yyyy_x000a_Enter utility bills between 2009 and 2019 to use NOAA weather data. Or input your own weather data in column H." sqref="B2:B25" xr:uid="{5F8DEDA1-E2B0-46A7-A2BC-2CC32A16F8E1}">
      <formula1>36526</formula1>
    </dataValidation>
    <dataValidation type="date" operator="greaterThan" allowBlank="1" showInputMessage="1" showErrorMessage="1" error="Please enter a date in a valid format." promptTitle="Date Format" prompt="Billing start date must be a valid date in one of the following formats: _x000a_yyyy-mm-dd, or mm/dd/yyyy_x000a_Enter utility bills between 2009 and 2019 to use NOAA weather data. Or input your own weather data in column H." sqref="A2:A25" xr:uid="{E43A9D96-18F2-499C-8280-03B27C433328}">
      <formula1>36526</formula1>
    </dataValidation>
    <dataValidation type="decimal" allowBlank="1" showInputMessage="1" showErrorMessage="1" errorTitle="Energy Consumption" error="Please enter a number between 0 and 9999999" sqref="C2:D25" xr:uid="{7AF63A32-F172-4820-956C-CDC7DD0E660A}">
      <formula1>0</formula1>
      <formula2>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0D0C-D85B-4BE5-B948-51C205153D8F}">
  <dimension ref="A1:D2"/>
  <sheetViews>
    <sheetView workbookViewId="0">
      <selection activeCell="D2" sqref="D2"/>
    </sheetView>
  </sheetViews>
  <sheetFormatPr defaultRowHeight="14.5" x14ac:dyDescent="0.35"/>
  <cols>
    <col min="1" max="1" width="12" bestFit="1" customWidth="1"/>
    <col min="3" max="3" width="10.81640625" bestFit="1" customWidth="1"/>
    <col min="4" max="4" width="18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7</v>
      </c>
      <c r="B2">
        <v>1962</v>
      </c>
      <c r="C2" s="1">
        <v>14000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Ashit Harode</dc:creator>
  <cp:lastModifiedBy>Ashit Harode</cp:lastModifiedBy>
  <dcterms:created xsi:type="dcterms:W3CDTF">2015-06-05T18:17:20Z</dcterms:created>
  <dcterms:modified xsi:type="dcterms:W3CDTF">2025-02-26T20:14:25Z</dcterms:modified>
</cp:coreProperties>
</file>